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ทศบาลคูเมือง\งาน ITA\"/>
    </mc:Choice>
  </mc:AlternateContent>
  <xr:revisionPtr revIDLastSave="0" documentId="13_ncr:1_{11C982E5-D81F-479E-8F80-C0988EA0E01C}" xr6:coauthVersionLast="47" xr6:coauthVersionMax="47" xr10:uidLastSave="{00000000-0000-0000-0000-000000000000}"/>
  <bookViews>
    <workbookView xWindow="-120" yWindow="-120" windowWidth="20730" windowHeight="11160" activeTab="1" xr2:uid="{DFEB3A70-8C13-4B20-A1B8-E43AB41200FE}"/>
  </bookViews>
  <sheets>
    <sheet name="รายงานสรุป" sheetId="3" r:id="rId1"/>
    <sheet name="ผลการจัดซื้อจัดจ้าง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<sst xmlns="http://schemas.openxmlformats.org/spreadsheetml/2006/main" count="1263" uniqueCount="348">
  <si>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</si>
  <si>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</si>
  <si>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</si>
  <si>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</si>
  <si>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</si>
  <si>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</si>
  <si>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</si>
  <si>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</si>
  <si>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</si>
  <si>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</si>
  <si>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</si>
  <si>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</si>
  <si>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</si>
  <si>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</si>
  <si>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</si>
  <si>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</si>
  <si>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</si>
  <si>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เทศบาลตำบล</t>
  </si>
  <si>
    <t>กระทรวงมหาดไทย</t>
  </si>
  <si>
    <t>ร้อยเอ็ด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</si>
  <si>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</si>
  <si>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</si>
  <si>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</si>
  <si>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</si>
  <si>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</si>
  <si>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</si>
  <si>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</si>
  <si>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</si>
  <si>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</si>
  <si>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</si>
  <si>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</si>
  <si>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</si>
  <si>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เทศบาลตำบลคูเมือง</t>
  </si>
  <si>
    <t>เมืองสรวง</t>
  </si>
  <si>
    <t>ประกวดราคาจ้างก่อสร้างก่อสร้างถนนลาดยางผิว Asphaltic Concrete ระหว่างหมู่ตำบลบ้านโนนคูเมือง หมู่ที่ 3 เชื่อมบ้านหนองบัวเลิง ตำบลป่าสังข์ ด้วยวิธีประกวดราคาอิเล็กทรอนิกส์ (e-bidding)</t>
  </si>
  <si>
    <t>สิ้นสุดสัญญา</t>
  </si>
  <si>
    <t>0455558000461</t>
  </si>
  <si>
    <t> บริษัท รุ่งเรืองแอสฟัลท์ จำกัด</t>
  </si>
  <si>
    <t>24/2566</t>
  </si>
  <si>
    <t>ประกวดราคาจ้างก่อสร้างปรับปรุงผิวจราจร Asphaltic Concrete ถนนภายในหมู่บ้านดงเกลือ หมู่ที่ 6 ด้วยวิธีประกวดราคาอิเล็กทรอนิกส์ (e-bidding)</t>
  </si>
  <si>
    <t>อื่น ๆ</t>
  </si>
  <si>
    <t>23/2566</t>
  </si>
  <si>
    <t>ซื้อจัดซื้ออาหารเสริม(นม) ประจำปีงบประมาณ 2566 ภาคเรียนที่ 12566 โดยวิธีเฉพาะเจาะจง</t>
  </si>
  <si>
    <t xml:space="preserve">5,210,000.00 	</t>
  </si>
  <si>
    <t xml:space="preserve">520,000.00 	 </t>
  </si>
  <si>
    <t xml:space="preserve">310,655.70 	</t>
  </si>
  <si>
    <t>310,655.70 </t>
  </si>
  <si>
    <t>0994000400381</t>
  </si>
  <si>
    <t>สหกรณ์โคนมขอนแก่น จำกัด</t>
  </si>
  <si>
    <t>2/2566</t>
  </si>
  <si>
    <t>จ้างโครงการก่อสร้างถนนคอนกรีตเสริมเหล็ก บ้านดงเกลือ หมู่ที่ 10 เริ่มต้นจากถนน คสล.เดิมหน้าบ้านนางวาสนา บุญขันธ์ ถึงที่นานายสี อีสา โดยวิธีเฉพาะเจาะจง</t>
  </si>
  <si>
    <t xml:space="preserve">100,000.00 	</t>
  </si>
  <si>
    <t>0453555000272</t>
  </si>
  <si>
    <t>ห้างหุ้นส่วนจำกัด ที เอ พี 101</t>
  </si>
  <si>
    <t>15/2566</t>
  </si>
  <si>
    <t>จ้างโครงการก่อสร้างถนนคอนกรีตเสริมเหล็ก บ้านป่าดวน หมู่ที่ 8 เริ่มต้นจากถนน คสล.เดิม ถึงหน้าบ้านนายไหม ชุไทสง โดยวิธีเฉพาะเจาะจง</t>
  </si>
  <si>
    <t>16/2566</t>
  </si>
  <si>
    <t>จ้างโครงการก่อสร้างถนนคอนกรีตเสริมเหล็ก บ้านสูงยาง หมู่ที่ 7 เริ่มต้นจากถนน คสล.เดิม ถึงที่หน้าบ้านนางกัญญาลักษณ์ จารุจิตร โดยวิธีเฉพาะเจาะจง</t>
  </si>
  <si>
    <t>17/2566</t>
  </si>
  <si>
    <t>จ้างโครงการก่อสร้างถนนคอนกรีตเสริมเหล็ก บ้านดงเกลือ หมู่ที่ 6 เริ่มต้นจากถนน คสล.เดิมถึงที่นานายโยธิน ปาโท โดยวิธีเฉพาะเจาะจง</t>
  </si>
  <si>
    <t>18/2566</t>
  </si>
  <si>
    <t>ซื้อวัสดุประปา จำนวน 10 รายการ โดยวิธีเฉพาะเจาะจง</t>
  </si>
  <si>
    <t xml:space="preserve">8,854.00 	</t>
  </si>
  <si>
    <t>8,854.00 </t>
  </si>
  <si>
    <t>3451200190638</t>
  </si>
  <si>
    <t>นายประเทือง สิงห์โค</t>
  </si>
  <si>
    <t> 63/2566</t>
  </si>
  <si>
    <t> 25/09/2566</t>
  </si>
  <si>
    <t> 25/9/2566</t>
  </si>
  <si>
    <t> ซื้อวัสดุก่อสร้าง(วัสดุประปา) จำนวน 10 รายการ โดยวิธีเฉพาะเจาะจง</t>
  </si>
  <si>
    <t>0455560001488</t>
  </si>
  <si>
    <t>รุ่งเจริญทรัพย์สุวรรณ</t>
  </si>
  <si>
    <t> 61/2566</t>
  </si>
  <si>
    <t>ซื้อวัสดุไฟฟ้า จำนวน 19 รายการ โดยวิธีเฉพาะเจาะจง</t>
  </si>
  <si>
    <t>47,416.00 </t>
  </si>
  <si>
    <t xml:space="preserve">	0455560001488</t>
  </si>
  <si>
    <t>60/2566</t>
  </si>
  <si>
    <t>21/02/566</t>
  </si>
  <si>
    <t>ซื้อวัสดุสำนักงาน จำนวน 19 รายการ โดยวิธีเฉพาะเจาะจง</t>
  </si>
  <si>
    <t>3450500336025 </t>
  </si>
  <si>
    <t>ร้านสุนทรวิทยา</t>
  </si>
  <si>
    <t> 59/2566</t>
  </si>
  <si>
    <t>ซื้อวัสดุงานบ้านงานครัว จำนวน 17 รายการ โดยวิธีเฉพาะเจาะจง</t>
  </si>
  <si>
    <t>58/2566</t>
  </si>
  <si>
    <t>จ้างซ่อมแซมบำรุงรักษาครุภัณฑ์เครื่องพ่นหมอกควัน จำนวน 2 เครื่อง โดยวิธีเฉพาะเจาะจง</t>
  </si>
  <si>
    <t>39,050.00 </t>
  </si>
  <si>
    <t>3460300657090 </t>
  </si>
  <si>
    <t>ร้าน มนตรีการดับเพลิง</t>
  </si>
  <si>
    <t> 84/2566</t>
  </si>
  <si>
    <t>ซื้อครุภัณฑ์คอมพิวเตอร์หรืออิเล็กทรอนิกส์ ระบบกล้องโทรทัศน์วงจรปิด โดยวิธีเฉพาะเจาะจง</t>
  </si>
  <si>
    <t>3450200462301 </t>
  </si>
  <si>
    <t>ร้าน ว.ธุรกิจก่อสร้าง</t>
  </si>
  <si>
    <t>57/2566</t>
  </si>
  <si>
    <t>รายงานสรุปผลการจัดซื้อจัดจ้างของ เทศบาลตำบลคูเมือง</t>
  </si>
  <si>
    <t>ซื้อวัสดุสำนักงาน (แบบพิมพ์) กองคลัง จำนวน 3 รายการ โดยวิธีเฉพาะเจาะจง</t>
  </si>
  <si>
    <t>โรงพิมพ์อาสารักษาดินแดน กรมการปกครอง</t>
  </si>
  <si>
    <t>48/2566</t>
  </si>
  <si>
    <t>25/09/2566</t>
  </si>
  <si>
    <t>30/09/2566</t>
  </si>
  <si>
    <t> ซื้อวัสดุคอมพิวเตอร์ (สำนักปลัด) จำนวน 5 รายการ โดยวิธีเฉพาะเจาะจง</t>
  </si>
  <si>
    <t>3451100602985</t>
  </si>
  <si>
    <t>0994000188251</t>
  </si>
  <si>
    <t>ร้านพอตเตอร์คอมพิวเตอร์</t>
  </si>
  <si>
    <t>47/2566</t>
  </si>
  <si>
    <t>ซื้อวัสดุคอมพิวเตอร์ (กองคลัง) จำนวน 5 รายการ โดยวิธีเฉพาะเจาะจง</t>
  </si>
  <si>
    <t>ซื้อวัสดุดับเพลิง หัวฉีดโฟม โดยวิธีเฉพาะเจาะจง</t>
  </si>
  <si>
    <t xml:space="preserve">3450500336025 </t>
  </si>
  <si>
    <t>50/2566</t>
  </si>
  <si>
    <t>ซื้อจัดซื้อวัสดุคอมพิวเตอร์ (สำนักปลัด) จำนวน 5 รายการ โดยวิธีเฉพาะเจาะจง</t>
  </si>
  <si>
    <t>38/2566</t>
  </si>
  <si>
    <t>20/7/2566</t>
  </si>
  <si>
    <t>25/7/2566</t>
  </si>
  <si>
    <t>ซื้อจัดซื้อครุภัณฑ์สำนักงาน เครื่องเสียง โดยวิธีเฉพาะเจาะจง</t>
  </si>
  <si>
    <t>3450200170229</t>
  </si>
  <si>
    <t>ร้าน ป.พาณิชย์รุ่งเรือง</t>
  </si>
  <si>
    <t>46/2566</t>
  </si>
  <si>
    <t>22/9/2566</t>
  </si>
  <si>
    <t>29/9/2566</t>
  </si>
  <si>
    <t>ซื้อครุภัณฑ์เครื่องปรับอากาศ แบบแยกส่วน ชนิดแขวน ขนาด 18,000 บีทียู จำนวน 1 เครื่อง โดยวิธีเฉพาะเจาะจง</t>
  </si>
  <si>
    <t xml:space="preserve">3929900378195 </t>
  </si>
  <si>
    <t>ร้านพิพัฒน์การไฟฟ้า</t>
  </si>
  <si>
    <t>49/2566</t>
  </si>
  <si>
    <t>ซื้อจัดซื้อครุภัณฑ์เครื่องสูบน้ำแบบหอยโข่ง มอเตอร์ไฟฟ้า สูบน้ำได้ 450 ลิตรต่อนาที จำนวน 2 เครื่อง โดยวิธีเฉพาะเจาะจง</t>
  </si>
  <si>
    <t>18/9/2566</t>
  </si>
  <si>
    <t>25/9/2566</t>
  </si>
  <si>
    <t>ซื้อครุภัณฑ์เครื่องสูบน้ำแบบหอยโข่ง เครื่องยนต์เบนซิน สูบน้ำได้ 1,000 ลิตรต่อนาที ขนาด 5 แรงม้า จำนวน 1 เครื่อง โดยวิธีเฉพาะเจาะจง</t>
  </si>
  <si>
    <t>21/9/2566</t>
  </si>
  <si>
    <t>28/9/2566</t>
  </si>
  <si>
    <t>ซื้อครุภัณฑ์โต๊ะหมู่บูชา หมู่ 5 พร้อมธูปเทียนไฟฟ้า โดยวิธีเฉพาะเจาะจง</t>
  </si>
  <si>
    <t>3929900378195</t>
  </si>
  <si>
    <t xml:space="preserve">'3929900378195 </t>
  </si>
  <si>
    <t>44/2566</t>
  </si>
  <si>
    <t>13/9/2566</t>
  </si>
  <si>
    <t>ซื้อจัดซื้อวัสดุสำนักงาน (เก้าอี้พลาสติก) โดยวิธีเฉพาะเจาะจง</t>
  </si>
  <si>
    <t>43/2566</t>
  </si>
  <si>
    <t>จ้างเหมาค่าแรงก่อสร้างโครงการสร้างบ้านและซ่อมแซมบ้านเพื่อผู้ยากไร้ถวายเป็นพระราชกุศลแด่สมเด็จพระเจ้าลูกยาเธอ เจ้าฟ้าพัชรกิติยาภา นเรนทิราเทพยวดี กรมหลวงราชสาริณีสิริพัชร มหาวัชรราชธิดา ประจำปีงบประมาณ พ.ศ.2566 กรณีสร้างบ้าน โดยวิธีเฉพาะเจาะจง</t>
  </si>
  <si>
    <t>3451200190140</t>
  </si>
  <si>
    <t>ก.การช่าง</t>
  </si>
  <si>
    <t>80/2566</t>
  </si>
  <si>
    <t>14/7/2566</t>
  </si>
  <si>
    <t>จัดซื้อหินตกแต่งสวนขาว เพื่อไว้ใช้ในงานกรองน้ำระบบประปาเทศบาลตำบลคูเมือง โดยวิธีเฉพาะเจาะจง</t>
  </si>
  <si>
    <t>42/2566</t>
  </si>
  <si>
    <t>30/8/2566</t>
  </si>
  <si>
    <t>จ้างซ่อมแซมบำรุงรักษาครุภัณฑ์เครื่องถ่ายเอกสาร หมายเลขครุภัณฑ์ 417-61-0004 โดยวิธีเฉพาะเจาะจง</t>
  </si>
  <si>
    <t>3450500571440</t>
  </si>
  <si>
    <t>ร้านคอมพิวเตอร์ แอนด์ อิเล็คทรอนิกส์</t>
  </si>
  <si>
    <t>83/2566</t>
  </si>
  <si>
    <t>28/8/2566</t>
  </si>
  <si>
    <t>จ้างโครงการซ่อมแซมถนนลูกรังหลังคลองร่องหิน บ้านป่าดวน หมู่ที่ 8 โดยวิธีเฉพาะเจาะจง</t>
  </si>
  <si>
    <t xml:space="preserve"> 3451200158033 </t>
  </si>
  <si>
    <t>ร้านถนอมรุ่งเจริญทรัพย์</t>
  </si>
  <si>
    <t>21/2566</t>
  </si>
  <si>
    <t>13/7/2566</t>
  </si>
  <si>
    <t>28/7/2566</t>
  </si>
  <si>
    <t>จ้างโครงการวางท่อระบายน้ำคอนกรีตหลังคูคลองร่องหิน พร้อมถมดิน บริเวณที่นานางสำรวย พิมพ์สิงห์ บ้านป่าดวน หมู่ที่ 8 โดยวิธีเฉพาะเจาะจง</t>
  </si>
  <si>
    <t>77/2566</t>
  </si>
  <si>
    <t>จ้างโครงการซ่อมแซมถนนพร้อมวางท่อระบายน้ำคอนกรีต (รร.บ้านคูเมือง) บ้านคูเมือง หมู่ที่ 9 โดยวิธีเฉพาะเจาะจง</t>
  </si>
  <si>
    <t>78/2566</t>
  </si>
  <si>
    <t>จ้างโครงการก่อสร้างถนนยกร่องพูนดิน บ้านสูงยาง หมู่ที่ 7-4 โดยวิธีเฉพาะเจาะจง</t>
  </si>
  <si>
    <t xml:space="preserve">2459900028816 </t>
  </si>
  <si>
    <t>ร้านฐิติกรการค้า</t>
  </si>
  <si>
    <t>19/2566</t>
  </si>
  <si>
    <t>จ้างโครงการก่อสร้างถนนคอนกรีตเสริมเหล็ก สายทางบ้านคูเมือง หมู่ที่ 1 เริ่มต้นจากถนน คสล.เดิม ถึงหน้าบ้านนางลัดดา อีสา โดยวิธีเฉพาะเจาะจง</t>
  </si>
  <si>
    <t>8/2566</t>
  </si>
  <si>
    <t>19/7/2566</t>
  </si>
  <si>
    <t>างโครงการก่อสร้างถนนคอนกรีตเสริมเหล็ก บ้านบัวป่า หมู่ที่ 2 เริ่มต้นจากถนน คสล.เดิม ถึงฟาร์มหมู บ้านนางอ่อน บัวแดง โดยวิธีเฉพาะเจาะจง</t>
  </si>
  <si>
    <t>20/4/2566</t>
  </si>
  <si>
    <t>จ้างโครงการก่อสร้างถนนคอนกรีตเสริมเหล็ก บ้านโนนคูเมือง หมู่ที่ 3 เริ่มต้นจากถนน คสล.เดิม ถึงบ้านนางทองใบ จำปาทอง โดยวิธีเฉพาะเจาะจง</t>
  </si>
  <si>
    <t>9/2566</t>
  </si>
  <si>
    <t>10/2566</t>
  </si>
  <si>
    <t>จ้างโครงการก่อสร้างถนนคอนกรีตเสริมเหล็ก บ้านสูงยาง หมู่ที่ 4 เริ่มต้นจากถนน คสล.เดิม ถึงหน้าบ้านนายบุญมา บุญขันธ์ โดยวิธีเฉพาะเจาะจง</t>
  </si>
  <si>
    <t>11/2566</t>
  </si>
  <si>
    <t>จ้างโครงการก่อสร้างถนนคอนกรีตเสริมเหล็ก บ้านพังหาด หมู่ที่ 5 เริ่มต้นจากถนน คสล.เดิม ถึงทางเข้าดอนปู่ตา โดยวิธีเฉพาะเจาะจง</t>
  </si>
  <si>
    <t>12/2566</t>
  </si>
  <si>
    <t>จ้างโครงการวางท่อระบายน้ำคอนกรีตถนนดิน สายบ้านสูงยาง หมู่ที่ 4 เชื่อมโนนตาแสง (สายตัดใหม่) บ้านสูงยาง หมู่ที่ 4 โดยวิธีเฉพาะเจาะจง</t>
  </si>
  <si>
    <t>2459900028816</t>
  </si>
  <si>
    <t>20/2566</t>
  </si>
  <si>
    <t> จ้าง โครงการวางซ่อมแซมถนนพร้อมวางท่อระบายน้ำคอนกรีตเป็นผนังกั้นดิน บ้านโนนคูเมือง หมู่ที่ 3 โดยวิธีเฉพาะเจาะจง</t>
  </si>
  <si>
    <t>3451200158033</t>
  </si>
  <si>
    <t>22/2566</t>
  </si>
  <si>
    <t>17/7/2566</t>
  </si>
  <si>
    <t>31/8/2566</t>
  </si>
  <si>
    <t>จ้างจ้างเหมาบริการรถบัสปรับอากาศไม่ประจำทางเพื่อใช้ในการเดินทางตามโครงการอบรมให้ความรู้พัฒนาศักยภาพบุคลากรของเทศบาลเพื่อเพิ่มประสิทธิภาพในการปฏิบัติงาน โดยวิธีเฉพาะเจาะจง</t>
  </si>
  <si>
    <t>1450400130933</t>
  </si>
  <si>
    <t>นายพิชิต นามโคตร</t>
  </si>
  <si>
    <t>21/7/2566</t>
  </si>
  <si>
    <t>27/7/2566</t>
  </si>
  <si>
    <t>จ้างเหมาบริการรถตู้ปรับอากาศไม่ประจำทางเพื่อใช้ในการเดินทางตามโครงการอบรมให้ความรู้พัฒนาศักยภาพบุคลากรของเทศบาลเพื่อเพิ่มประสิทธิภาพในการปฏิบัติงาน โดยวิธีเฉพาะเจาะจง</t>
  </si>
  <si>
    <t>0453557001390</t>
  </si>
  <si>
    <t>ห้างหุ้นส่วนจำกัด จ้อก้อฟาร์มร้อยเอ็ดทัวร์</t>
  </si>
  <si>
    <t>81/2566</t>
  </si>
  <si>
    <t>ซื้อจัดซื้อวัสดุสำนักงาน (กองคลัง) จำนวน 8 รายการ โดยวิธีเฉพาะเจาะจง</t>
  </si>
  <si>
    <t>3450500336025</t>
  </si>
  <si>
    <t>37/2566</t>
  </si>
  <si>
    <t>จ้างเหมาบริการจัดหาอาหารและอาหารว่าง เพื่อใช้สำหรับโครงการอบรมให้ความรู้พัฒนาศักยภาพบุคลากรของเทศบาลเพื่อเพิ่มประสิทธิภาพในการปฏิบัติงาน โดยวิธีเฉพาะเจาะจง</t>
  </si>
  <si>
    <t>3451200187521</t>
  </si>
  <si>
    <t>นางสาวดวงจันทร์ ชุมวัน</t>
  </si>
  <si>
    <t>82/2566</t>
  </si>
  <si>
    <t>26/7/2566</t>
  </si>
  <si>
    <t>จัดซื้อวัสดุอุปกรณ์ประกอบการอบรม และของสมนาคุณ เพื่อใช้สำหรับโครงการอบรมให้ความรู้พัฒนาศักยภาพบุคลากรของเทศบาลเพื่อเพิ่มประสิทธิภาพในการปฏิบัติงาน โดยวิธีเฉพาะเจาะจง</t>
  </si>
  <si>
    <t>'3451100602985</t>
  </si>
  <si>
    <t>41/2566</t>
  </si>
  <si>
    <t>ซื้อจัดซื้อสารส้มขุ่น โดยวิธีเฉพาะเจาะจง</t>
  </si>
  <si>
    <t>3331001028483</t>
  </si>
  <si>
    <t>แสงจันทร์ คอนสตรัคชั่น โดย นายวิลกัน ขันเสน</t>
  </si>
  <si>
    <t>40/2566</t>
  </si>
  <si>
    <t>จ้างเหมาบริการทำความสะอาดระบบผลิตประปาที่อยู่ในความดูแลของเทศบาลตำบลคูเมือง จำนวน 6 แห่งๆละ 2 วัน ตามโครงการล้างหอถังประปาที่อยู่ในความดูแลของเทศบาลตำบลคูเมือง โดยวิธีเฉพาะเจาะจง</t>
  </si>
  <si>
    <t> 3460700792504</t>
  </si>
  <si>
    <t>นายชัตรชัย ภูแข่งหมอก</t>
  </si>
  <si>
    <t>75/2566</t>
  </si>
  <si>
    <t>24/7/2566</t>
  </si>
  <si>
    <t> ซื้อจัดซื้อวัสดุงานบ้านงานครัว จำนวน 17 รายการ โดยวิธีเฉพาะเจาะจง</t>
  </si>
  <si>
    <t>0453564003475</t>
  </si>
  <si>
    <t>ห้างหุ้นส่วนจำกัด ยูแอนด์ไอ ร้อยเอ็ด</t>
  </si>
  <si>
    <t>36/2566</t>
  </si>
  <si>
    <t>ซื้อจัดซื้อวัสดุสื่อการเรียนการสอน (รายหัว) ศูนย์พัฒนาเด็กเล็กวัดคูเมือง จำนวน 27 รายการ โดยวิธีเฉพาะเจาะจง</t>
  </si>
  <si>
    <t>18/7/2566</t>
  </si>
  <si>
    <t>ซื้อจัดซื้อวัสดุสื่อการเรียนการสอน (รายหัว) ศูนย์พัฒนาเด็กเล็กบ้านดงเกลือ จำนวน 19 รายการ โดยวิธีเฉพาะเจาะจง</t>
  </si>
  <si>
    <t> จ้างจ้างเหมาบริการซ่อมแซมบำรุงรักษาครุภัณฑ์เครื่องปรับอากาศ จำนวน 16 เครื่อง (สำนักปลัด) โดยวิธีเฉพาะเจาะจง</t>
  </si>
  <si>
    <t>25,750.00 </t>
  </si>
  <si>
    <t> จ้างโครงการปรับปรุงซ่อมแซมถนนลูกรังภายในหมู่บ้าน จากถนน คสล.เดิม ถึงบ้านนางกัญญา ไชยเสนา บ้านพังหาด หมู่ที่ 5 โดยวิธีเฉพาะเจาะจง</t>
  </si>
  <si>
    <t>8,500.00 </t>
  </si>
  <si>
    <t> จ้างโครงการปรับปรุงซ่อมแซมถนนลูกรังภายในหมู่บ้าน บ้านสูงยาง หมู่ที่ 4 เชื่อมแยกต้นแคน บ้านสูงยาง หมู่ที่ 4 โดยวิธีเฉพาะเจาะจง</t>
  </si>
  <si>
    <t>9,000.00 </t>
  </si>
  <si>
    <t> จ้างโครงการซ่อมแซมถนนทางเดินตลาดหลังเทศบาลตำบลคูเมือง บ้านสูงยาง หมู่ที่ 4 โดยวิธีเฉพาะเจาะจง</t>
  </si>
  <si>
    <t>10,000.00 </t>
  </si>
  <si>
    <t> ซื้อจัดซื้อวัสดุสำนักงาน จำนวน 15 รายการ (กองคลัง) โดยวิธีเฉพาะเจาะจง</t>
  </si>
  <si>
    <t>7,120.00 </t>
  </si>
  <si>
    <t> ซื้อจัดซื้อวัสดุคอมพิวเตอร์ จำนวน 1 รายการ กองคลัง โดยวิธีเฉพาะเจาะจง</t>
  </si>
  <si>
    <t>22,200.00 </t>
  </si>
  <si>
    <t>37,500.00 </t>
  </si>
  <si>
    <t> จ้างจ้างเหมาบริการจัดทำขบวนแห่บั้งไฟสวยงามเข้าร่วมงานตามเกณฑ์ เพื่อใช้ในโครงการสืบสานประเพณีบุญบั้งไฟ ประจำปี 2566 ประจำขบวนที่ 2 หมู่ที่ 2,5 และหมู่ที่ 8 โดยวิธีเฉพาะเจาะจง</t>
  </si>
  <si>
    <t> จ้างจ้างเหมาบริการจัดทำขบวนแห่บั้งไฟสวยงามเข้าร่วมงานตามเกณฑ์ เพื่อใช้ในโครงการสืบสานประเพณีบุญบั้งไฟ ประจำปี 2566 ประจำขบวนที่ 3 หมู่ที่ 4 และหมู่ที่ 7 โดยวิธีเฉพาะเจาะจง</t>
  </si>
  <si>
    <t> จ้างจ้างเหมาบริการจัดทำขบวนแห่บั้งไฟสวยงามเข้าร่วมงานตามเกณฑ์ เพื่อใช้ในโครงการสืบสานประเพณีบุญบั้งไฟ ประจำปี 2566 ประจำขบวนที่ 4 หมู่ที่ 1,3 และหมู่ที่ 9 โดยวิธีเฉพาะเจาะจง</t>
  </si>
  <si>
    <t> จ้างจ้างเหมาจัดทำป้ายไวนิลประชาสัมพันธ์โครงการสืบสานประเพณีบุญบั้งไฟ ประจำปี 2566 ระหว่างวันที่ 3 ? 4 มิถุนายน 2566 และป้ายห้ามเล่นการพนัน โดยวิธีเฉพาะเจาะจง</t>
  </si>
  <si>
    <t>7,300.00 </t>
  </si>
  <si>
    <t> จ้างจ้างเหมาบริการจัดเตรียมสถานที่จัดงาน และทำความสะอาด เพื่อใช้ในโครงการสืบสานประเพณีบุญบั้งไฟ ประจำปี 2566 ระหว่างวันที่ 3 - 4 มิถุนายน 2566 โดยวิธีเฉพาะเจาะจง</t>
  </si>
  <si>
    <t>12,700.00 </t>
  </si>
  <si>
    <t> จ้างจ้างเหมาบริการจ้างรถแห่บั้งไฟสวยงาม เพื่อใช้ในโครงการสืบสานประเพณีบุญบั้งไฟ ประจำปี 2566 ระหว่างวันที่ 3 ? 4 มิถุนายน 2566 โดยวิธีเฉพาะเจาะจง</t>
  </si>
  <si>
    <t>30,000.00 </t>
  </si>
  <si>
    <t>200,000.00 </t>
  </si>
  <si>
    <t>45,600.00 </t>
  </si>
  <si>
    <t>22,980.00 </t>
  </si>
  <si>
    <t>5,000.00 </t>
  </si>
  <si>
    <t>ซื้อจัดซื้อวัสดุสื่อการเรียนการสอน (รายหัว) ศูนย์พัฒนาเด็กเล็กวัดใต้สูงยาง จำนวน 25 รายการ โดยวิธีเฉพาะเจาะจง</t>
  </si>
  <si>
    <t>2/1/2566</t>
  </si>
  <si>
    <t>1/2566</t>
  </si>
  <si>
    <t>ซื้อจัดซื้อวัสดุสื่อการเรียนการสอน (รายหัว) ศูนย์พัฒนาเด็กเล็กบ้านป่าดวน จำนวน 20 รายการ โดยวิธีเฉพาะเจาะจง</t>
  </si>
  <si>
    <t>จ้างโครงการปรับปรุงถนนยกพูนดินจากถนนลาดยางเข้าบ้านสูงยาง ถึงที่นานางละมัย เสาสูงยาง บ้านสูงยาง หมู่ที่ 7 โดยวิธีเฉพาะเจาะจง</t>
  </si>
  <si>
    <t>14/2566</t>
  </si>
  <si>
    <t>17/6/2566</t>
  </si>
  <si>
    <t>31/7/2566</t>
  </si>
  <si>
    <t>ซื้อจัดซื้อวัสดุสำนักงาน เพื่อใช้สำหรับการจัดงานฉลองพระชนมายุ 8 รอบ สมเด็จพระอริยวงศาคตญาณ สมเด็จพระสังฆราช สกลมหาสังฆปริณายก ในวันที่ 26 มิถุนายน 2566 จำนวน 4 รายการ โดยวิธีเฉพาะเจาะจง</t>
  </si>
  <si>
    <t xml:space="preserve"> 3450500336025</t>
  </si>
  <si>
    <t>34/2566</t>
  </si>
  <si>
    <t>22/6/566</t>
  </si>
  <si>
    <t>26/6/2566</t>
  </si>
  <si>
    <t>จ้างโครงการปรับปรุงซ่อมแซมอาคารห้องน้ำสำนักงานเทศบาลตำบลคูเมือง แห่งที่ 2 โดยวิธีเฉพาะเจาะจง</t>
  </si>
  <si>
    <t>ร้าน ก.การช่าง</t>
  </si>
  <si>
    <t>13/2566</t>
  </si>
  <si>
    <t>จ้างเหมาบริการซ่อมแซมบำรุงรักษาครุภัณฑ์เครื่องปรับอากาศ จำนวน 5 เครื่อง (กองคลัง) โดยวิธีเฉพาะเจาะจง</t>
  </si>
  <si>
    <t>3451100614240</t>
  </si>
  <si>
    <t>ร้าน แอล เค อิเล็กทริก</t>
  </si>
  <si>
    <t>71/2566</t>
  </si>
  <si>
    <t>21/6/2566</t>
  </si>
  <si>
    <t>70/2566</t>
  </si>
  <si>
    <t>69/2566</t>
  </si>
  <si>
    <t>68/2566</t>
  </si>
  <si>
    <t>67/2566</t>
  </si>
  <si>
    <t xml:space="preserve">3451100602985 </t>
  </si>
  <si>
    <t>33/2666</t>
  </si>
  <si>
    <t>1459900011966</t>
  </si>
  <si>
    <t>นางสาวรัชฎาภร ชื่นตา</t>
  </si>
  <si>
    <t>59/2566</t>
  </si>
  <si>
    <t>3451200194064</t>
  </si>
  <si>
    <t>นางวรรณวิสา เย็นศิริ</t>
  </si>
  <si>
    <t>3451200189508</t>
  </si>
  <si>
    <t>นางสุปัญญา วงค์สมบัติ</t>
  </si>
  <si>
    <t>61/2566</t>
  </si>
  <si>
    <t>3451200215126</t>
  </si>
  <si>
    <t>นางสมจิตร บุญศรี</t>
  </si>
  <si>
    <t>62/2566</t>
  </si>
  <si>
    <t>3451200077611</t>
  </si>
  <si>
    <t>ร้านอ๋องสติกเกอร์</t>
  </si>
  <si>
    <t>65/2566</t>
  </si>
  <si>
    <t>3451200198663</t>
  </si>
  <si>
    <t>นายประไพร</t>
  </si>
  <si>
    <t>63/2566</t>
  </si>
  <si>
    <t>ซื้อจัดซื้อต้นไม้ประดับและวัสดุอุปกรณ์ ตามโครงการจัดการส่งเสริม อนุรักษ์ ฟื้นฟู ทรัพยากรธรรมชาติและสิ่งแวดล้อม และปรับปรุงภูมิทัศน์ในชุมชน ประจำปี พ.ศ.2566 โดยวิธีเฉพาะเจาะจง</t>
  </si>
  <si>
    <t>3451100841734</t>
  </si>
  <si>
    <t>ร้านหยงหยงพันธุ์ไม้</t>
  </si>
  <si>
    <t>32/2566</t>
  </si>
  <si>
    <t>จ้างโครงการปรับปรุงห้องประชุมสภาเทศบาลตำบลคูเมือง โดยวิธีเฉพาะเจาะจง</t>
  </si>
  <si>
    <t>0453560001214</t>
  </si>
  <si>
    <t>ห้างหุ้นส่วนจำกัด ปั้น ไชยสิงห์ คอนสตรัคชั่น</t>
  </si>
  <si>
    <t>จ้างเหมาบริการจัดหาอาหารและอาหารว่าง ตามโครงการส่งเสริมพัฒนาศักยภาพผู้สูงอายุ ผู้สูงวัยพาใจเป็นสุข ประจำปี พ.ศ.2566 โดยวิธีเฉพาะเจาะจง</t>
  </si>
  <si>
    <t>ซื้อจัดซื้อทรายอะเบทและน้ำยาพ่นยุง โดยวิธีเฉพาะเจาะจง</t>
  </si>
  <si>
    <t>31/2566</t>
  </si>
  <si>
    <t>ซื้อจัดซื้อวัคซีนป้องกันโรคพิษสุนัขบ้าพร้อมอุปกรณ์ เพื่อใช้ตามโครงการส่งเสริมและรณรงค์การฉีดวัคซีนป้องกันโรคพิษสุนัขบ้า โดยวิธีเฉพาะเจาะจง</t>
  </si>
  <si>
    <t>3450100526820</t>
  </si>
  <si>
    <t>ร้าน 65เมดิคอล</t>
  </si>
  <si>
    <t>30/2566</t>
  </si>
  <si>
    <t>จ้างจ้างเหมาบริการจัดหาอาหารและอาหารว่างโครงการจัดการสิ่งแวดล้อมและขยะมูลฝอยเทศบาลตำบลคูเมือง โดยวิธีเฉพาะเจา</t>
  </si>
  <si>
    <t>56/2566</t>
  </si>
  <si>
    <t>ซื้อจัดซื้อถังเผาขยะไร้ควัน พร้อมอุปกรณ์สาธิต ตามโครงการจัดการสิ่งแวดล้อมและขยะมูลฝอยเทศบาลตำบลคูเมือง โดยวิธีเฉพาะเจาะจง</t>
  </si>
  <si>
    <t>พอตเตอร์คอมพิวเตอร์</t>
  </si>
  <si>
    <t>29/2566</t>
  </si>
  <si>
    <t>ซื้อจัดซื้ออาหารเสริม (นม)พาสเจอร์ไรส์ ชนิดถุง รสจืด ขนาด 200 มิลลิลิตร และนมพาสเจอร์ไรส์ ชนิดกล่อง รสจืด ขนาดบรรจุ 200 มิลลิลิตร ประจำภาคเรียนที่ 2/2565 โดยวิธีเฉพาะเจาะจง</t>
  </si>
  <si>
    <t>327,584.20 </t>
  </si>
  <si>
    <t>0455535000091</t>
  </si>
  <si>
    <t>บริษัท ทุ่งกุลาแดรี่ฟูดส์ จำกัด</t>
  </si>
  <si>
    <t>จ้างจ้างเหมาบริการต่อสัญญาเว็บไซต์และกู้คืนชื่อโดเมนภายใต้ชื่อ http://www.krumueang-roiet.go.th โดยวิธีเฉพาะเจาะจง</t>
  </si>
  <si>
    <t>0305551001650</t>
  </si>
  <si>
    <t>บริษัท ไทม์สมีเดีย เว็บดีไซน์ จำกัด</t>
  </si>
  <si>
    <t>จ้างจ้างเหมาบริการจัดขันหมากเบ็ง,ดอกไม้ และจัดหาเครื่องเสียง โดยวิธีเฉพาะเจาะจง</t>
  </si>
  <si>
    <t>14,000.00 </t>
  </si>
  <si>
    <t>3451200164793</t>
  </si>
  <si>
    <t>นายสุนันท์ สุดที</t>
  </si>
  <si>
    <t>จ้างเหมาบริการรถบัสปรับอากาศไม่ประจำทาง โดยวิธีเฉพาะเจาะจง</t>
  </si>
  <si>
    <t>3450100081771</t>
  </si>
  <si>
    <t>นายสุพจน์ โมฆรัตน์</t>
  </si>
  <si>
    <t>จัดซื้อสารส้มขุ่น โดยวิธีเฉพาะเจาะจง</t>
  </si>
  <si>
    <t>3331000036091</t>
  </si>
  <si>
    <t>บุญลือการพานิชย์</t>
  </si>
  <si>
    <t>จ้างเหมาบริการจัดหาอาหารและอาหารว่างในโครงการจัดกิจกรรมงานวันเด็กแห่งชาติ ประจำปีงบประมาณ พ.ศ.2566 โดยวิธีเฉพาะเจาะจง</t>
  </si>
  <si>
    <t>3451200190573</t>
  </si>
  <si>
    <t>นางไกรวัลย์ เสาสูงยาง</t>
  </si>
  <si>
    <t>39/2566</t>
  </si>
  <si>
    <t>จัดซื้อขนมและจัดซื้อวัสดุอุปกรณ์ในโครงการจัดกิจกรรมงานวันเด็กแห่งชาติ ประจำปีงบประมาณ พ.ศ.2566 โดยวิธีเฉพาะเจาะจง</t>
  </si>
  <si>
    <t>จัดซื้อวัสดุสำนักงาน (กองคลัง) จำนวน 3 รายการ โดยวิธีเฉพาะเจาะจง</t>
  </si>
  <si>
    <t>7,380.00 </t>
  </si>
  <si>
    <t> ซื้อจัดซื้อวัสดุงานบ้านงานครัว จำนวน 7 รายการ โดยวิธีเฉพาะเจาะจง</t>
  </si>
  <si>
    <t>ซื้อจัดซื้อวัสดุสำนักงาน (สำนักปลัด) จำนวน 5 รายการ โดยวิธีเฉพาะเจาะจง</t>
  </si>
  <si>
    <t>ซื้อจัดซื้อวัสดุคอมพิวเอตณ์ จำนวน 1 รายการ โดยวิธีเฉพาะเจาะจง</t>
  </si>
  <si>
    <t>จ้างจัดทำป้ายไวนิล ประชาสัมพันธ์ภาษีที่ดินและสิ่งปลูกสร้าง ประจำปี พ.ศ. 2566 ขนาด 3 x 5 เมตร จำนวน 2 ป้าย โดยวิธีเฉพาะเจาะจง</t>
  </si>
  <si>
    <t>35/2566</t>
  </si>
  <si>
    <t>ซื้อจัดซื้อเครื่องสูบน้ำแบบหอยโข่ง 5 แรงม้า โดยวิธีเฉพาะเจาะจง</t>
  </si>
  <si>
    <t>8,200.00 </t>
  </si>
  <si>
    <t xml:space="preserve">0455560001488 </t>
  </si>
  <si>
    <t>บริษัท รุ่งเจริญทรัพย์สุวรรณ จำกัด</t>
  </si>
  <si>
    <t>6/2566</t>
  </si>
  <si>
    <t>90,000.00 </t>
  </si>
  <si>
    <t>3/2566</t>
  </si>
  <si>
    <t>จ้างเหมาบริการซ่อมบำรุงรถยนต์ส่วนกลาง โดยวิธีเฉพาะเจาะจง</t>
  </si>
  <si>
    <t>0455540000087</t>
  </si>
  <si>
    <t>บริษัท ชิตทรงสวัสดิ์ ออโต้เซลส์ จำกัด</t>
  </si>
  <si>
    <t>จ้างโครงการปรับเกรดถนนภายในตำบลคูเมือง หมู่ที่ 1 ? 10 โดยวิธีเฉพาะเจาะจง</t>
  </si>
  <si>
    <t>จ้างโครงการลงหินลูกรังภายในตำบลคูเมือง หมู่ที่ 1 ? 10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</si>
</sst>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8"/>
      <color rgb="FF000000"/>
      <name val="Tahoma"/>
      <family val="2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" fillId="0" borderId="0" xfId="1" applyFont="1"/>
    <xf numFmtId="0" fontId="1" fillId="0" borderId="0" xfId="0" quotePrefix="1" applyFont="1"/>
    <xf numFmtId="14" fontId="1" fillId="0" borderId="0" xfId="0" applyNumberFormat="1" applyFont="1"/>
    <xf numFmtId="0" fontId="9" fillId="0" borderId="0" xfId="0" quotePrefix="1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/>
    <xf numFmtId="0" fontId="1" fillId="0" borderId="0" xfId="0" applyFont="1" applyAlignment="1">
      <alignment horizontal="right" indent="1"/>
    </xf>
    <xf numFmtId="4" fontId="1" fillId="0" borderId="0" xfId="0" applyNumberFormat="1" applyFont="1"/>
    <xf numFmtId="0" fontId="1" fillId="0" borderId="0" xfId="1" quotePrefix="1" applyNumberFormat="1" applyFont="1"/>
    <xf numFmtId="4" fontId="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2" borderId="2" xfId="0" applyFont="1" applyFill="1" applyBorder="1" applyAlignment="1">
      <alignment vertical="top" wrapText="1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1" fillId="0" borderId="1" xfId="1" applyFont="1" applyBorder="1"/>
    <xf numFmtId="43" fontId="1" fillId="0" borderId="0" xfId="0" applyNumberFormat="1" applyFont="1"/>
    <xf numFmtId="43" fontId="1" fillId="0" borderId="1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18" dataDxfId="17">
  <autoFilter ref="A1:Q1048576" xr:uid="{C50B67B8-EAE7-43D3-8C75-46A0798667D9}"/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1E7A-7FE9-4C8A-AD96-25E835A66FD4}">
  <dimension ref="A1:O26"/>
  <sheetViews>
    <sheetView zoomScaleNormal="100" workbookViewId="0">
      <selection activeCell="L8" sqref="L8"/>
    </sheetView>
  </sheetViews>
  <sheetFormatPr defaultColWidth="9" defaultRowHeight="24"/>
  <cols>
    <col min="1" max="3" width="9" style="1"/>
    <col min="4" max="4" width="23.7109375" style="1" customWidth="1"/>
    <col min="5" max="5" width="14.140625" style="1" customWidth="1"/>
    <col min="6" max="6" width="23.140625" style="1" customWidth="1"/>
    <col min="7" max="16384" width="9" style="1"/>
  </cols>
  <sheetData>
    <row r="1" spans="1:15" ht="39.75">
      <c r="A1" s="29" t="s">
        <v>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9.7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7.75">
      <c r="A3" s="2" t="s">
        <v>21</v>
      </c>
    </row>
    <row r="5" spans="1:15">
      <c r="D5" s="4" t="s">
        <v>8</v>
      </c>
      <c r="E5" s="4" t="s">
        <v>22</v>
      </c>
      <c r="F5" s="4" t="s">
        <v>24</v>
      </c>
    </row>
    <row r="6" spans="1:15" ht="27.75">
      <c r="D6" s="6" t="s">
        <v>25</v>
      </c>
      <c r="E6" s="5">
        <v>2</v>
      </c>
      <c r="F6" s="30">
        <v>5730000</v>
      </c>
    </row>
    <row r="7" spans="1:15" ht="27.75">
      <c r="D7" s="6" t="s">
        <v>26</v>
      </c>
      <c r="E7" s="3"/>
      <c r="F7" s="3"/>
    </row>
    <row r="8" spans="1:15" ht="27.75">
      <c r="D8" s="6" t="s">
        <v>27</v>
      </c>
      <c r="E8" s="5">
        <v>93</v>
      </c>
      <c r="F8" s="30">
        <v>2681852.7200000002</v>
      </c>
    </row>
    <row r="9" spans="1:15" ht="27.75">
      <c r="D9" s="6" t="s">
        <v>28</v>
      </c>
      <c r="E9" s="3"/>
      <c r="F9" s="3"/>
    </row>
    <row r="10" spans="1:15" ht="27.75">
      <c r="D10" s="6" t="s">
        <v>31</v>
      </c>
      <c r="E10" s="3"/>
      <c r="F10" s="3"/>
    </row>
    <row r="11" spans="1:15">
      <c r="D11" s="4" t="s">
        <v>23</v>
      </c>
      <c r="E11" s="5"/>
      <c r="F11" s="32">
        <f>SUM(F6:F9)</f>
        <v>8411852.7200000007</v>
      </c>
    </row>
    <row r="13" spans="1:15" ht="27.75">
      <c r="A13" s="2" t="s">
        <v>29</v>
      </c>
    </row>
    <row r="26" spans="1:1" ht="27.75">
      <c r="A26" s="2" t="s">
        <v>30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287"/>
  <sheetViews>
    <sheetView tabSelected="1" topLeftCell="A9" zoomScaleNormal="100" workbookViewId="0">
      <selection activeCell="I98" sqref="I98"/>
    </sheetView>
  </sheetViews>
  <sheetFormatPr defaultColWidth="9" defaultRowHeight="24"/>
  <cols>
    <col min="1" max="1" width="19.85546875" style="1" bestFit="1" customWidth="1"/>
    <col min="2" max="2" width="23.85546875" style="1" bestFit="1" customWidth="1"/>
    <col min="3" max="3" width="16.85546875" style="1" bestFit="1" customWidth="1"/>
    <col min="4" max="4" width="19.7109375" style="1" bestFit="1" customWidth="1"/>
    <col min="5" max="5" width="14.85546875" style="1" customWidth="1"/>
    <col min="6" max="6" width="15.42578125" style="1" bestFit="1" customWidth="1"/>
    <col min="7" max="7" width="22.42578125" style="1" bestFit="1" customWidth="1"/>
    <col min="8" max="8" width="34.42578125" style="13" bestFit="1" customWidth="1"/>
    <col min="9" max="9" width="29.42578125" style="1" bestFit="1" customWidth="1"/>
    <col min="10" max="10" width="28.140625" style="1" bestFit="1" customWidth="1"/>
    <col min="11" max="11" width="25" style="1" bestFit="1" customWidth="1"/>
    <col min="12" max="12" width="23.28515625" style="1" bestFit="1" customWidth="1"/>
    <col min="13" max="13" width="28" style="1" bestFit="1" customWidth="1"/>
    <col min="14" max="14" width="41.5703125" style="1" bestFit="1" customWidth="1"/>
    <col min="15" max="15" width="19.140625" style="1" bestFit="1" customWidth="1"/>
    <col min="16" max="16" width="26.85546875" style="1" bestFit="1" customWidth="1"/>
    <col min="17" max="17" width="22.140625" style="1" bestFit="1" customWidth="1"/>
    <col min="18" max="16384" width="9" style="1"/>
  </cols>
  <sheetData>
    <row r="1" spans="1:17" s="8" customFormat="1">
      <c r="A1" s="7" t="s">
        <v>3</v>
      </c>
      <c r="B1" s="7" t="s">
        <v>15</v>
      </c>
      <c r="C1" s="7" t="s">
        <v>16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</row>
    <row r="2" spans="1:17">
      <c r="A2" s="1">
        <v>2566</v>
      </c>
      <c r="B2" s="1" t="s">
        <v>17</v>
      </c>
      <c r="C2" s="1" t="s">
        <v>18</v>
      </c>
      <c r="D2" s="1" t="s">
        <v>32</v>
      </c>
      <c r="E2" s="1" t="s">
        <v>33</v>
      </c>
      <c r="F2" s="1" t="s">
        <v>19</v>
      </c>
      <c r="G2" s="1" t="s">
        <v>34</v>
      </c>
      <c r="H2" s="13" t="s">
        <v>43</v>
      </c>
      <c r="I2" s="1" t="s">
        <v>40</v>
      </c>
      <c r="J2" s="1" t="s">
        <v>35</v>
      </c>
      <c r="K2" s="1" t="s">
        <v>25</v>
      </c>
      <c r="L2" s="9">
        <v>5225152.47</v>
      </c>
      <c r="M2" s="12" t="s">
        <v>36</v>
      </c>
      <c r="N2" s="23" t="s">
        <v>37</v>
      </c>
      <c r="O2" s="10" t="s">
        <v>38</v>
      </c>
      <c r="P2" s="11">
        <v>243472</v>
      </c>
      <c r="Q2" s="11">
        <v>243592</v>
      </c>
    </row>
    <row r="3" spans="1:17">
      <c r="A3" s="1">
        <v>2566</v>
      </c>
      <c r="B3" s="1" t="s">
        <v>17</v>
      </c>
      <c r="C3" s="1" t="s">
        <v>18</v>
      </c>
      <c r="D3" s="1" t="s">
        <v>32</v>
      </c>
      <c r="E3" s="1" t="s">
        <v>33</v>
      </c>
      <c r="F3" s="1" t="s">
        <v>19</v>
      </c>
      <c r="G3" s="1" t="s">
        <v>39</v>
      </c>
      <c r="H3" s="13" t="s">
        <v>44</v>
      </c>
      <c r="I3" s="1" t="s">
        <v>40</v>
      </c>
      <c r="J3" s="1" t="s">
        <v>35</v>
      </c>
      <c r="K3" s="1" t="s">
        <v>25</v>
      </c>
      <c r="L3" s="9">
        <v>568864.25</v>
      </c>
      <c r="M3" s="12" t="s">
        <v>36</v>
      </c>
      <c r="N3" s="23" t="s">
        <v>37</v>
      </c>
      <c r="O3" s="1" t="s">
        <v>41</v>
      </c>
      <c r="P3" s="11">
        <v>243472</v>
      </c>
      <c r="Q3" s="11">
        <v>243562</v>
      </c>
    </row>
    <row r="4" spans="1:17">
      <c r="A4" s="1">
        <v>2566</v>
      </c>
      <c r="B4" s="1" t="s">
        <v>17</v>
      </c>
      <c r="C4" s="1" t="s">
        <v>18</v>
      </c>
      <c r="D4" s="1" t="s">
        <v>32</v>
      </c>
      <c r="E4" s="1" t="s">
        <v>33</v>
      </c>
      <c r="F4" s="1" t="s">
        <v>19</v>
      </c>
      <c r="G4" s="1" t="s">
        <v>42</v>
      </c>
      <c r="H4" s="13" t="s">
        <v>45</v>
      </c>
      <c r="I4" s="1" t="s">
        <v>40</v>
      </c>
      <c r="J4" s="1" t="s">
        <v>35</v>
      </c>
      <c r="K4" s="1" t="s">
        <v>27</v>
      </c>
      <c r="L4" s="13" t="s">
        <v>46</v>
      </c>
      <c r="M4" s="12" t="s">
        <v>47</v>
      </c>
      <c r="N4" s="24" t="s">
        <v>48</v>
      </c>
      <c r="O4" s="14" t="s">
        <v>49</v>
      </c>
      <c r="P4" s="11">
        <v>243399</v>
      </c>
      <c r="Q4" s="11">
        <v>243557</v>
      </c>
    </row>
    <row r="5" spans="1:17">
      <c r="A5" s="1">
        <v>2566</v>
      </c>
      <c r="B5" s="1" t="s">
        <v>17</v>
      </c>
      <c r="C5" s="1" t="s">
        <v>18</v>
      </c>
      <c r="D5" s="1" t="s">
        <v>32</v>
      </c>
      <c r="E5" s="1" t="s">
        <v>33</v>
      </c>
      <c r="F5" s="1" t="s">
        <v>19</v>
      </c>
      <c r="G5" s="1" t="s">
        <v>50</v>
      </c>
      <c r="H5" s="13" t="s">
        <v>51</v>
      </c>
      <c r="I5" s="1" t="s">
        <v>40</v>
      </c>
      <c r="J5" s="1" t="s">
        <v>35</v>
      </c>
      <c r="K5" s="1" t="s">
        <v>27</v>
      </c>
      <c r="L5" s="9">
        <v>100000</v>
      </c>
      <c r="M5" s="12" t="s">
        <v>52</v>
      </c>
      <c r="N5" s="24" t="s">
        <v>53</v>
      </c>
      <c r="O5" s="1" t="s">
        <v>54</v>
      </c>
      <c r="P5" s="11">
        <v>243439</v>
      </c>
      <c r="Q5" s="11">
        <v>243529</v>
      </c>
    </row>
    <row r="6" spans="1:17">
      <c r="A6" s="1">
        <v>2566</v>
      </c>
      <c r="B6" s="1" t="s">
        <v>17</v>
      </c>
      <c r="C6" s="1" t="s">
        <v>18</v>
      </c>
      <c r="D6" s="1" t="s">
        <v>32</v>
      </c>
      <c r="E6" s="1" t="s">
        <v>33</v>
      </c>
      <c r="F6" s="1" t="s">
        <v>19</v>
      </c>
      <c r="G6" s="1" t="s">
        <v>55</v>
      </c>
      <c r="H6" s="13" t="s">
        <v>51</v>
      </c>
      <c r="I6" s="1" t="s">
        <v>40</v>
      </c>
      <c r="J6" s="1" t="s">
        <v>35</v>
      </c>
      <c r="K6" s="1" t="s">
        <v>27</v>
      </c>
      <c r="L6" s="9">
        <v>100000</v>
      </c>
      <c r="M6" s="12" t="s">
        <v>52</v>
      </c>
      <c r="N6" s="24" t="s">
        <v>53</v>
      </c>
      <c r="O6" s="1" t="s">
        <v>56</v>
      </c>
      <c r="P6" s="11">
        <v>243439</v>
      </c>
      <c r="Q6" s="11">
        <v>243529</v>
      </c>
    </row>
    <row r="7" spans="1:17">
      <c r="A7" s="1">
        <v>2566</v>
      </c>
      <c r="B7" s="1" t="s">
        <v>17</v>
      </c>
      <c r="C7" s="1" t="s">
        <v>18</v>
      </c>
      <c r="D7" s="1" t="s">
        <v>32</v>
      </c>
      <c r="E7" s="1" t="s">
        <v>33</v>
      </c>
      <c r="F7" s="1" t="s">
        <v>19</v>
      </c>
      <c r="G7" s="1" t="s">
        <v>57</v>
      </c>
      <c r="H7" s="13" t="s">
        <v>51</v>
      </c>
      <c r="I7" s="1" t="s">
        <v>40</v>
      </c>
      <c r="J7" s="1" t="s">
        <v>35</v>
      </c>
      <c r="K7" s="1" t="s">
        <v>27</v>
      </c>
      <c r="L7" s="9">
        <v>100000</v>
      </c>
      <c r="M7" s="12" t="s">
        <v>52</v>
      </c>
      <c r="N7" s="24" t="s">
        <v>53</v>
      </c>
      <c r="O7" s="1" t="s">
        <v>58</v>
      </c>
      <c r="P7" s="11">
        <v>243439</v>
      </c>
      <c r="Q7" s="11">
        <v>243529</v>
      </c>
    </row>
    <row r="8" spans="1:17">
      <c r="A8" s="1">
        <v>2566</v>
      </c>
      <c r="B8" s="1" t="s">
        <v>17</v>
      </c>
      <c r="C8" s="1" t="s">
        <v>18</v>
      </c>
      <c r="D8" s="1" t="s">
        <v>32</v>
      </c>
      <c r="E8" s="1" t="s">
        <v>33</v>
      </c>
      <c r="F8" s="1" t="s">
        <v>19</v>
      </c>
      <c r="G8" s="1" t="s">
        <v>59</v>
      </c>
      <c r="H8" s="13" t="s">
        <v>51</v>
      </c>
      <c r="I8" s="1" t="s">
        <v>40</v>
      </c>
      <c r="J8" s="1" t="s">
        <v>35</v>
      </c>
      <c r="K8" s="1" t="s">
        <v>27</v>
      </c>
      <c r="L8" s="9">
        <v>100000</v>
      </c>
      <c r="M8" s="12" t="s">
        <v>52</v>
      </c>
      <c r="N8" s="24" t="s">
        <v>53</v>
      </c>
      <c r="O8" s="1" t="s">
        <v>60</v>
      </c>
      <c r="P8" s="11">
        <v>243439</v>
      </c>
      <c r="Q8" s="11">
        <v>243529</v>
      </c>
    </row>
    <row r="9" spans="1:17" ht="24.75" thickBot="1">
      <c r="A9" s="1">
        <v>2566</v>
      </c>
      <c r="B9" s="1" t="s">
        <v>17</v>
      </c>
      <c r="C9" s="1" t="s">
        <v>18</v>
      </c>
      <c r="D9" s="1" t="s">
        <v>32</v>
      </c>
      <c r="E9" s="1" t="s">
        <v>33</v>
      </c>
      <c r="F9" s="1" t="s">
        <v>19</v>
      </c>
      <c r="G9" s="1" t="s">
        <v>61</v>
      </c>
      <c r="H9" s="13" t="s">
        <v>62</v>
      </c>
      <c r="I9" s="1" t="s">
        <v>40</v>
      </c>
      <c r="J9" s="1" t="s">
        <v>35</v>
      </c>
      <c r="K9" s="1" t="s">
        <v>27</v>
      </c>
      <c r="L9" s="13" t="s">
        <v>63</v>
      </c>
      <c r="M9" s="12" t="s">
        <v>64</v>
      </c>
      <c r="N9" s="24" t="s">
        <v>65</v>
      </c>
      <c r="O9" s="1" t="s">
        <v>66</v>
      </c>
      <c r="P9" s="15" t="s">
        <v>68</v>
      </c>
      <c r="Q9" s="11">
        <v>243526</v>
      </c>
    </row>
    <row r="10" spans="1:17" ht="24.75" thickBot="1">
      <c r="A10" s="1">
        <v>2566</v>
      </c>
      <c r="B10" s="1" t="s">
        <v>17</v>
      </c>
      <c r="C10" s="1" t="s">
        <v>18</v>
      </c>
      <c r="D10" s="1" t="s">
        <v>32</v>
      </c>
      <c r="E10" s="1" t="s">
        <v>33</v>
      </c>
      <c r="F10" s="1" t="s">
        <v>19</v>
      </c>
      <c r="G10" s="1" t="s">
        <v>69</v>
      </c>
      <c r="H10" s="18">
        <v>12142</v>
      </c>
      <c r="I10" s="1" t="s">
        <v>40</v>
      </c>
      <c r="J10" s="1" t="s">
        <v>35</v>
      </c>
      <c r="K10" s="1" t="s">
        <v>27</v>
      </c>
      <c r="L10" s="16">
        <v>12142</v>
      </c>
      <c r="M10" s="12" t="s">
        <v>70</v>
      </c>
      <c r="N10" s="25" t="s">
        <v>71</v>
      </c>
      <c r="O10" s="1" t="s">
        <v>72</v>
      </c>
      <c r="P10" s="11">
        <v>243521</v>
      </c>
      <c r="Q10" s="11">
        <v>243526</v>
      </c>
    </row>
    <row r="11" spans="1:17">
      <c r="A11" s="1">
        <v>2566</v>
      </c>
      <c r="B11" s="1" t="s">
        <v>17</v>
      </c>
      <c r="C11" s="1" t="s">
        <v>18</v>
      </c>
      <c r="D11" s="1" t="s">
        <v>32</v>
      </c>
      <c r="E11" s="1" t="s">
        <v>33</v>
      </c>
      <c r="F11" s="1" t="s">
        <v>19</v>
      </c>
      <c r="G11" s="1" t="s">
        <v>73</v>
      </c>
      <c r="H11" s="13" t="s">
        <v>74</v>
      </c>
      <c r="I11" s="1" t="s">
        <v>40</v>
      </c>
      <c r="J11" s="1" t="s">
        <v>35</v>
      </c>
      <c r="K11" s="1" t="s">
        <v>27</v>
      </c>
      <c r="L11" s="13" t="s">
        <v>74</v>
      </c>
      <c r="M11" s="12" t="s">
        <v>75</v>
      </c>
      <c r="N11" s="25" t="s">
        <v>71</v>
      </c>
      <c r="O11" s="1" t="s">
        <v>76</v>
      </c>
      <c r="P11" s="11">
        <v>243521</v>
      </c>
      <c r="Q11" s="13" t="s">
        <v>77</v>
      </c>
    </row>
    <row r="12" spans="1:17">
      <c r="A12" s="1">
        <v>2566</v>
      </c>
      <c r="B12" s="1" t="s">
        <v>17</v>
      </c>
      <c r="C12" s="1" t="s">
        <v>18</v>
      </c>
      <c r="D12" s="1" t="s">
        <v>32</v>
      </c>
      <c r="E12" s="1" t="s">
        <v>33</v>
      </c>
      <c r="F12" s="1" t="s">
        <v>19</v>
      </c>
      <c r="G12" s="1" t="s">
        <v>78</v>
      </c>
      <c r="H12" s="18">
        <v>41180</v>
      </c>
      <c r="I12" s="1" t="s">
        <v>40</v>
      </c>
      <c r="J12" s="1" t="s">
        <v>35</v>
      </c>
      <c r="K12" s="1" t="s">
        <v>27</v>
      </c>
      <c r="L12" s="16">
        <v>41180</v>
      </c>
      <c r="M12" s="1" t="s">
        <v>79</v>
      </c>
      <c r="N12" s="23" t="s">
        <v>80</v>
      </c>
      <c r="O12" s="1" t="s">
        <v>81</v>
      </c>
      <c r="P12" s="11">
        <v>243521</v>
      </c>
      <c r="Q12" s="11">
        <v>243528</v>
      </c>
    </row>
    <row r="13" spans="1:17">
      <c r="A13" s="1">
        <v>2566</v>
      </c>
      <c r="B13" s="1" t="s">
        <v>17</v>
      </c>
      <c r="C13" s="1" t="s">
        <v>18</v>
      </c>
      <c r="D13" s="1" t="s">
        <v>32</v>
      </c>
      <c r="E13" s="1" t="s">
        <v>33</v>
      </c>
      <c r="F13" s="1" t="s">
        <v>19</v>
      </c>
      <c r="G13" s="1" t="s">
        <v>82</v>
      </c>
      <c r="H13" s="18">
        <v>43641</v>
      </c>
      <c r="I13" s="1" t="s">
        <v>40</v>
      </c>
      <c r="J13" s="1" t="s">
        <v>35</v>
      </c>
      <c r="K13" s="1" t="s">
        <v>27</v>
      </c>
      <c r="L13" s="16">
        <v>43641</v>
      </c>
      <c r="M13" s="1" t="s">
        <v>79</v>
      </c>
      <c r="N13" s="23" t="s">
        <v>80</v>
      </c>
      <c r="O13" s="1" t="s">
        <v>83</v>
      </c>
      <c r="P13" s="13" t="s">
        <v>67</v>
      </c>
      <c r="Q13" s="11">
        <v>243528</v>
      </c>
    </row>
    <row r="14" spans="1:17">
      <c r="A14" s="1">
        <v>2566</v>
      </c>
      <c r="B14" s="1" t="s">
        <v>17</v>
      </c>
      <c r="C14" s="1" t="s">
        <v>18</v>
      </c>
      <c r="D14" s="1" t="s">
        <v>32</v>
      </c>
      <c r="E14" s="1" t="s">
        <v>33</v>
      </c>
      <c r="F14" s="1" t="s">
        <v>19</v>
      </c>
      <c r="G14" s="1" t="s">
        <v>84</v>
      </c>
      <c r="H14" s="18">
        <v>39050</v>
      </c>
      <c r="I14" s="1" t="s">
        <v>40</v>
      </c>
      <c r="J14" s="1" t="s">
        <v>35</v>
      </c>
      <c r="K14" s="1" t="s">
        <v>27</v>
      </c>
      <c r="L14" s="13" t="s">
        <v>85</v>
      </c>
      <c r="M14" s="1" t="s">
        <v>86</v>
      </c>
      <c r="N14" s="23" t="s">
        <v>87</v>
      </c>
      <c r="O14" s="1" t="s">
        <v>88</v>
      </c>
      <c r="P14" s="11">
        <v>243521</v>
      </c>
      <c r="Q14" s="11">
        <v>243528</v>
      </c>
    </row>
    <row r="15" spans="1:17">
      <c r="A15" s="1">
        <v>2566</v>
      </c>
      <c r="B15" s="1" t="s">
        <v>17</v>
      </c>
      <c r="C15" s="1" t="s">
        <v>18</v>
      </c>
      <c r="D15" s="1" t="s">
        <v>32</v>
      </c>
      <c r="E15" s="1" t="s">
        <v>33</v>
      </c>
      <c r="F15" s="1" t="s">
        <v>19</v>
      </c>
      <c r="G15" s="1" t="s">
        <v>89</v>
      </c>
      <c r="H15" s="18">
        <v>45000</v>
      </c>
      <c r="I15" s="1" t="s">
        <v>40</v>
      </c>
      <c r="J15" s="1" t="s">
        <v>35</v>
      </c>
      <c r="K15" s="1" t="s">
        <v>27</v>
      </c>
      <c r="L15" s="16">
        <v>45000</v>
      </c>
      <c r="M15" s="1" t="s">
        <v>90</v>
      </c>
      <c r="N15" s="23" t="s">
        <v>91</v>
      </c>
      <c r="O15" s="1" t="s">
        <v>92</v>
      </c>
      <c r="P15" s="11">
        <v>243521</v>
      </c>
      <c r="Q15" s="11">
        <v>243528</v>
      </c>
    </row>
    <row r="16" spans="1:17">
      <c r="A16" s="1">
        <v>2566</v>
      </c>
      <c r="B16" s="1" t="s">
        <v>17</v>
      </c>
      <c r="C16" s="1" t="s">
        <v>18</v>
      </c>
      <c r="D16" s="1" t="s">
        <v>32</v>
      </c>
      <c r="E16" s="1" t="s">
        <v>33</v>
      </c>
      <c r="F16" s="1" t="s">
        <v>19</v>
      </c>
      <c r="G16" s="1" t="s">
        <v>94</v>
      </c>
      <c r="H16" s="19">
        <v>21788</v>
      </c>
      <c r="I16" s="1" t="s">
        <v>40</v>
      </c>
      <c r="J16" s="1" t="s">
        <v>35</v>
      </c>
      <c r="K16" s="1" t="s">
        <v>27</v>
      </c>
      <c r="L16" s="16">
        <v>21788</v>
      </c>
      <c r="M16" s="17" t="s">
        <v>101</v>
      </c>
      <c r="N16" s="23" t="s">
        <v>95</v>
      </c>
      <c r="O16" s="1" t="s">
        <v>96</v>
      </c>
      <c r="P16" s="13" t="s">
        <v>97</v>
      </c>
      <c r="Q16" s="13" t="s">
        <v>98</v>
      </c>
    </row>
    <row r="17" spans="1:17">
      <c r="A17" s="1">
        <v>2566</v>
      </c>
      <c r="B17" s="1" t="s">
        <v>17</v>
      </c>
      <c r="C17" s="1" t="s">
        <v>18</v>
      </c>
      <c r="D17" s="1" t="s">
        <v>32</v>
      </c>
      <c r="E17" s="1" t="s">
        <v>33</v>
      </c>
      <c r="F17" s="1" t="s">
        <v>19</v>
      </c>
      <c r="G17" s="26" t="s">
        <v>99</v>
      </c>
      <c r="H17" s="20">
        <v>23550</v>
      </c>
      <c r="I17" s="1" t="s">
        <v>40</v>
      </c>
      <c r="J17" s="1" t="s">
        <v>35</v>
      </c>
      <c r="K17" s="1" t="s">
        <v>27</v>
      </c>
      <c r="L17" s="9">
        <v>23550</v>
      </c>
      <c r="M17" s="17" t="s">
        <v>100</v>
      </c>
      <c r="N17" s="24" t="s">
        <v>102</v>
      </c>
      <c r="O17" s="1" t="s">
        <v>103</v>
      </c>
      <c r="P17" s="21" t="s">
        <v>97</v>
      </c>
      <c r="Q17" s="13" t="s">
        <v>98</v>
      </c>
    </row>
    <row r="18" spans="1:17">
      <c r="A18" s="1">
        <v>2566</v>
      </c>
      <c r="B18" s="1" t="s">
        <v>17</v>
      </c>
      <c r="C18" s="1" t="s">
        <v>18</v>
      </c>
      <c r="D18" s="1" t="s">
        <v>32</v>
      </c>
      <c r="E18" s="1" t="s">
        <v>33</v>
      </c>
      <c r="F18" s="1" t="s">
        <v>19</v>
      </c>
      <c r="G18" s="26" t="s">
        <v>104</v>
      </c>
      <c r="H18" s="20">
        <v>10000</v>
      </c>
      <c r="I18" s="1" t="s">
        <v>40</v>
      </c>
      <c r="J18" s="1" t="s">
        <v>35</v>
      </c>
      <c r="K18" s="1" t="s">
        <v>27</v>
      </c>
      <c r="L18" s="9">
        <v>10000</v>
      </c>
      <c r="M18" s="17" t="s">
        <v>100</v>
      </c>
      <c r="N18" s="24" t="s">
        <v>102</v>
      </c>
      <c r="O18" s="1" t="s">
        <v>96</v>
      </c>
      <c r="P18" s="21" t="s">
        <v>97</v>
      </c>
      <c r="Q18" s="13" t="s">
        <v>98</v>
      </c>
    </row>
    <row r="19" spans="1:17">
      <c r="A19" s="1">
        <v>2566</v>
      </c>
      <c r="B19" s="1" t="s">
        <v>17</v>
      </c>
      <c r="C19" s="1" t="s">
        <v>18</v>
      </c>
      <c r="D19" s="1" t="s">
        <v>32</v>
      </c>
      <c r="E19" s="1" t="s">
        <v>33</v>
      </c>
      <c r="F19" s="1" t="s">
        <v>19</v>
      </c>
      <c r="G19" s="26" t="s">
        <v>105</v>
      </c>
      <c r="H19" s="20">
        <v>12000</v>
      </c>
      <c r="I19" s="1" t="s">
        <v>40</v>
      </c>
      <c r="J19" s="1" t="s">
        <v>35</v>
      </c>
      <c r="K19" s="1" t="s">
        <v>27</v>
      </c>
      <c r="L19" s="9">
        <v>12000</v>
      </c>
      <c r="M19" s="10" t="s">
        <v>106</v>
      </c>
      <c r="N19" s="24" t="s">
        <v>80</v>
      </c>
      <c r="O19" s="1" t="s">
        <v>107</v>
      </c>
      <c r="P19" s="13" t="s">
        <v>97</v>
      </c>
      <c r="Q19" s="13" t="s">
        <v>98</v>
      </c>
    </row>
    <row r="20" spans="1:17">
      <c r="A20" s="1">
        <v>2566</v>
      </c>
      <c r="B20" s="1" t="s">
        <v>17</v>
      </c>
      <c r="C20" s="1" t="s">
        <v>18</v>
      </c>
      <c r="D20" s="1" t="s">
        <v>32</v>
      </c>
      <c r="E20" s="1" t="s">
        <v>33</v>
      </c>
      <c r="F20" s="1" t="s">
        <v>19</v>
      </c>
      <c r="G20" s="26" t="s">
        <v>108</v>
      </c>
      <c r="H20" s="20">
        <v>8700</v>
      </c>
      <c r="I20" s="1" t="s">
        <v>40</v>
      </c>
      <c r="J20" s="1" t="s">
        <v>35</v>
      </c>
      <c r="K20" s="1" t="s">
        <v>27</v>
      </c>
      <c r="L20" s="9">
        <v>8700</v>
      </c>
      <c r="M20" s="10" t="s">
        <v>106</v>
      </c>
      <c r="N20" s="24" t="s">
        <v>80</v>
      </c>
      <c r="O20" s="1" t="s">
        <v>109</v>
      </c>
      <c r="P20" s="13" t="s">
        <v>110</v>
      </c>
      <c r="Q20" s="13" t="s">
        <v>111</v>
      </c>
    </row>
    <row r="21" spans="1:17">
      <c r="A21" s="1">
        <v>2566</v>
      </c>
      <c r="B21" s="1" t="s">
        <v>17</v>
      </c>
      <c r="C21" s="1" t="s">
        <v>18</v>
      </c>
      <c r="D21" s="1" t="s">
        <v>32</v>
      </c>
      <c r="E21" s="1" t="s">
        <v>33</v>
      </c>
      <c r="F21" s="1" t="s">
        <v>19</v>
      </c>
      <c r="G21" s="26" t="s">
        <v>112</v>
      </c>
      <c r="H21" s="20">
        <v>100000</v>
      </c>
      <c r="I21" s="1" t="s">
        <v>40</v>
      </c>
      <c r="J21" s="1" t="s">
        <v>35</v>
      </c>
      <c r="K21" s="1" t="s">
        <v>27</v>
      </c>
      <c r="L21" s="9">
        <v>100000</v>
      </c>
      <c r="M21" s="10" t="s">
        <v>113</v>
      </c>
      <c r="N21" s="24" t="s">
        <v>114</v>
      </c>
      <c r="O21" s="1" t="s">
        <v>115</v>
      </c>
      <c r="P21" s="13" t="s">
        <v>116</v>
      </c>
      <c r="Q21" s="13" t="s">
        <v>117</v>
      </c>
    </row>
    <row r="22" spans="1:17">
      <c r="A22" s="1">
        <v>2566</v>
      </c>
      <c r="B22" s="1" t="s">
        <v>17</v>
      </c>
      <c r="C22" s="1" t="s">
        <v>18</v>
      </c>
      <c r="D22" s="1" t="s">
        <v>32</v>
      </c>
      <c r="E22" s="1" t="s">
        <v>33</v>
      </c>
      <c r="F22" s="1" t="s">
        <v>19</v>
      </c>
      <c r="G22" s="26" t="s">
        <v>118</v>
      </c>
      <c r="H22" s="20">
        <v>27200</v>
      </c>
      <c r="I22" s="1" t="s">
        <v>40</v>
      </c>
      <c r="J22" s="1" t="s">
        <v>35</v>
      </c>
      <c r="K22" s="1" t="s">
        <v>27</v>
      </c>
      <c r="L22" s="9">
        <v>27200</v>
      </c>
      <c r="M22" s="10" t="s">
        <v>119</v>
      </c>
      <c r="N22" s="24" t="s">
        <v>120</v>
      </c>
      <c r="O22" s="1" t="s">
        <v>96</v>
      </c>
      <c r="P22" s="13" t="s">
        <v>116</v>
      </c>
      <c r="Q22" s="13" t="s">
        <v>117</v>
      </c>
    </row>
    <row r="23" spans="1:17">
      <c r="A23" s="1">
        <v>2566</v>
      </c>
      <c r="B23" s="1" t="s">
        <v>17</v>
      </c>
      <c r="C23" s="1" t="s">
        <v>18</v>
      </c>
      <c r="D23" s="1" t="s">
        <v>32</v>
      </c>
      <c r="E23" s="1" t="s">
        <v>33</v>
      </c>
      <c r="F23" s="1" t="s">
        <v>19</v>
      </c>
      <c r="G23" s="26" t="s">
        <v>118</v>
      </c>
      <c r="H23" s="20">
        <v>27200</v>
      </c>
      <c r="I23" s="1" t="s">
        <v>40</v>
      </c>
      <c r="J23" s="1" t="s">
        <v>35</v>
      </c>
      <c r="K23" s="1" t="s">
        <v>27</v>
      </c>
      <c r="L23" s="9">
        <v>27200</v>
      </c>
      <c r="M23" s="10" t="s">
        <v>119</v>
      </c>
      <c r="N23" s="24" t="s">
        <v>120</v>
      </c>
      <c r="O23" s="1" t="s">
        <v>121</v>
      </c>
      <c r="P23" s="13" t="s">
        <v>116</v>
      </c>
      <c r="Q23" s="13" t="s">
        <v>117</v>
      </c>
    </row>
    <row r="24" spans="1:17">
      <c r="A24" s="1">
        <v>2566</v>
      </c>
      <c r="B24" s="1" t="s">
        <v>17</v>
      </c>
      <c r="C24" s="1" t="s">
        <v>18</v>
      </c>
      <c r="D24" s="1" t="s">
        <v>32</v>
      </c>
      <c r="E24" s="1" t="s">
        <v>33</v>
      </c>
      <c r="F24" s="1" t="s">
        <v>19</v>
      </c>
      <c r="G24" s="26" t="s">
        <v>122</v>
      </c>
      <c r="H24" s="20">
        <v>18000</v>
      </c>
      <c r="I24" s="1" t="s">
        <v>40</v>
      </c>
      <c r="J24" s="1" t="s">
        <v>35</v>
      </c>
      <c r="K24" s="1" t="s">
        <v>27</v>
      </c>
      <c r="L24" s="9">
        <v>18000</v>
      </c>
      <c r="M24" s="10" t="s">
        <v>70</v>
      </c>
      <c r="N24" s="24" t="s">
        <v>71</v>
      </c>
      <c r="O24" s="1" t="s">
        <v>115</v>
      </c>
      <c r="P24" s="13" t="s">
        <v>123</v>
      </c>
      <c r="Q24" s="13" t="s">
        <v>124</v>
      </c>
    </row>
    <row r="25" spans="1:17">
      <c r="A25" s="1">
        <v>2566</v>
      </c>
      <c r="B25" s="1" t="s">
        <v>17</v>
      </c>
      <c r="C25" s="1" t="s">
        <v>18</v>
      </c>
      <c r="D25" s="1" t="s">
        <v>32</v>
      </c>
      <c r="E25" s="1" t="s">
        <v>33</v>
      </c>
      <c r="F25" s="1" t="s">
        <v>19</v>
      </c>
      <c r="G25" s="26" t="s">
        <v>125</v>
      </c>
      <c r="H25" s="20">
        <v>8200</v>
      </c>
      <c r="I25" s="1" t="s">
        <v>40</v>
      </c>
      <c r="J25" s="1" t="s">
        <v>35</v>
      </c>
      <c r="K25" s="1" t="s">
        <v>27</v>
      </c>
      <c r="L25" s="9">
        <v>8200</v>
      </c>
      <c r="M25" s="10" t="s">
        <v>70</v>
      </c>
      <c r="N25" s="24" t="s">
        <v>71</v>
      </c>
      <c r="O25" s="1" t="s">
        <v>103</v>
      </c>
      <c r="P25" s="13" t="s">
        <v>126</v>
      </c>
      <c r="Q25" s="13" t="s">
        <v>127</v>
      </c>
    </row>
    <row r="26" spans="1:17">
      <c r="A26" s="1">
        <v>2566</v>
      </c>
      <c r="B26" s="1" t="s">
        <v>17</v>
      </c>
      <c r="C26" s="1" t="s">
        <v>18</v>
      </c>
      <c r="D26" s="1" t="s">
        <v>32</v>
      </c>
      <c r="E26" s="1" t="s">
        <v>33</v>
      </c>
      <c r="F26" s="1" t="s">
        <v>19</v>
      </c>
      <c r="G26" s="26" t="s">
        <v>128</v>
      </c>
      <c r="H26" s="20">
        <v>6150</v>
      </c>
      <c r="I26" s="1" t="s">
        <v>40</v>
      </c>
      <c r="J26" s="1" t="s">
        <v>35</v>
      </c>
      <c r="K26" s="1" t="s">
        <v>27</v>
      </c>
      <c r="L26" s="9">
        <v>6150</v>
      </c>
      <c r="M26" s="10" t="s">
        <v>129</v>
      </c>
      <c r="N26" s="23" t="s">
        <v>120</v>
      </c>
      <c r="O26" s="1" t="s">
        <v>131</v>
      </c>
      <c r="P26" s="11">
        <v>243413</v>
      </c>
      <c r="Q26" s="13" t="s">
        <v>132</v>
      </c>
    </row>
    <row r="27" spans="1:17">
      <c r="A27" s="1">
        <v>2566</v>
      </c>
      <c r="B27" s="1" t="s">
        <v>17</v>
      </c>
      <c r="C27" s="1" t="s">
        <v>18</v>
      </c>
      <c r="D27" s="1" t="s">
        <v>32</v>
      </c>
      <c r="E27" s="1" t="s">
        <v>33</v>
      </c>
      <c r="F27" s="1" t="s">
        <v>19</v>
      </c>
      <c r="G27" s="26" t="s">
        <v>133</v>
      </c>
      <c r="H27" s="20">
        <v>25000</v>
      </c>
      <c r="I27" s="1" t="s">
        <v>40</v>
      </c>
      <c r="J27" s="1" t="s">
        <v>35</v>
      </c>
      <c r="K27" s="1" t="s">
        <v>27</v>
      </c>
      <c r="L27" s="9">
        <v>25000</v>
      </c>
      <c r="M27" s="1" t="s">
        <v>130</v>
      </c>
      <c r="N27" s="23" t="s">
        <v>120</v>
      </c>
      <c r="O27" s="1" t="s">
        <v>134</v>
      </c>
      <c r="P27" s="11">
        <v>243413</v>
      </c>
      <c r="Q27" s="13" t="s">
        <v>132</v>
      </c>
    </row>
    <row r="28" spans="1:17">
      <c r="A28" s="1">
        <v>2566</v>
      </c>
      <c r="B28" s="1" t="s">
        <v>17</v>
      </c>
      <c r="C28" s="1" t="s">
        <v>18</v>
      </c>
      <c r="D28" s="1" t="s">
        <v>32</v>
      </c>
      <c r="E28" s="1" t="s">
        <v>33</v>
      </c>
      <c r="F28" s="1" t="s">
        <v>19</v>
      </c>
      <c r="G28" s="26" t="s">
        <v>135</v>
      </c>
      <c r="H28" s="20">
        <v>15000</v>
      </c>
      <c r="I28" s="1" t="s">
        <v>40</v>
      </c>
      <c r="J28" s="1" t="s">
        <v>35</v>
      </c>
      <c r="K28" s="1" t="s">
        <v>27</v>
      </c>
      <c r="L28" s="9">
        <v>15000</v>
      </c>
      <c r="M28" s="10" t="s">
        <v>136</v>
      </c>
      <c r="N28" s="24" t="s">
        <v>137</v>
      </c>
      <c r="O28" s="1" t="s">
        <v>138</v>
      </c>
      <c r="P28" s="13" t="s">
        <v>139</v>
      </c>
      <c r="Q28" s="11">
        <v>243596</v>
      </c>
    </row>
    <row r="29" spans="1:17">
      <c r="A29" s="1">
        <v>2566</v>
      </c>
      <c r="B29" s="1" t="s">
        <v>17</v>
      </c>
      <c r="C29" s="1" t="s">
        <v>18</v>
      </c>
      <c r="D29" s="1" t="s">
        <v>32</v>
      </c>
      <c r="E29" s="1" t="s">
        <v>33</v>
      </c>
      <c r="F29" s="1" t="s">
        <v>19</v>
      </c>
      <c r="G29" s="26" t="s">
        <v>140</v>
      </c>
      <c r="H29" s="20">
        <v>69885</v>
      </c>
      <c r="I29" s="1" t="s">
        <v>40</v>
      </c>
      <c r="J29" s="1" t="s">
        <v>35</v>
      </c>
      <c r="K29" s="1" t="s">
        <v>27</v>
      </c>
      <c r="L29" s="9">
        <v>69885</v>
      </c>
      <c r="M29" s="10" t="s">
        <v>70</v>
      </c>
      <c r="N29" s="23" t="s">
        <v>71</v>
      </c>
      <c r="O29" s="1" t="s">
        <v>141</v>
      </c>
      <c r="P29" s="13" t="s">
        <v>142</v>
      </c>
      <c r="Q29" s="11">
        <v>243413</v>
      </c>
    </row>
    <row r="30" spans="1:17">
      <c r="A30" s="1">
        <v>2566</v>
      </c>
      <c r="B30" s="1" t="s">
        <v>17</v>
      </c>
      <c r="C30" s="1" t="s">
        <v>18</v>
      </c>
      <c r="D30" s="1" t="s">
        <v>32</v>
      </c>
      <c r="E30" s="1" t="s">
        <v>33</v>
      </c>
      <c r="F30" s="1" t="s">
        <v>19</v>
      </c>
      <c r="G30" s="26" t="s">
        <v>143</v>
      </c>
      <c r="H30" s="20">
        <v>9500</v>
      </c>
      <c r="I30" s="1" t="s">
        <v>40</v>
      </c>
      <c r="J30" s="1" t="s">
        <v>35</v>
      </c>
      <c r="K30" s="1" t="s">
        <v>27</v>
      </c>
      <c r="L30" s="9">
        <v>9500</v>
      </c>
      <c r="M30" s="10" t="s">
        <v>144</v>
      </c>
      <c r="N30" s="24" t="s">
        <v>145</v>
      </c>
      <c r="O30" s="1" t="s">
        <v>146</v>
      </c>
      <c r="P30" s="13" t="s">
        <v>147</v>
      </c>
      <c r="Q30" s="11">
        <v>243352</v>
      </c>
    </row>
    <row r="31" spans="1:17">
      <c r="A31" s="1">
        <v>2566</v>
      </c>
      <c r="B31" s="1" t="s">
        <v>17</v>
      </c>
      <c r="C31" s="1" t="s">
        <v>18</v>
      </c>
      <c r="D31" s="1" t="s">
        <v>32</v>
      </c>
      <c r="E31" s="1" t="s">
        <v>33</v>
      </c>
      <c r="F31" s="1" t="s">
        <v>19</v>
      </c>
      <c r="G31" s="26" t="s">
        <v>148</v>
      </c>
      <c r="H31" s="20">
        <v>14000</v>
      </c>
      <c r="I31" s="1" t="s">
        <v>40</v>
      </c>
      <c r="J31" s="1" t="s">
        <v>35</v>
      </c>
      <c r="K31" s="1" t="s">
        <v>27</v>
      </c>
      <c r="L31" s="9">
        <v>14000</v>
      </c>
      <c r="M31" s="10" t="s">
        <v>149</v>
      </c>
      <c r="N31" s="24" t="s">
        <v>150</v>
      </c>
      <c r="O31" s="1" t="s">
        <v>151</v>
      </c>
      <c r="P31" s="13" t="s">
        <v>152</v>
      </c>
      <c r="Q31" s="13" t="s">
        <v>153</v>
      </c>
    </row>
    <row r="32" spans="1:17">
      <c r="A32" s="1">
        <v>2566</v>
      </c>
      <c r="B32" s="1" t="s">
        <v>17</v>
      </c>
      <c r="C32" s="1" t="s">
        <v>18</v>
      </c>
      <c r="D32" s="1" t="s">
        <v>32</v>
      </c>
      <c r="E32" s="1" t="s">
        <v>33</v>
      </c>
      <c r="F32" s="1" t="s">
        <v>19</v>
      </c>
      <c r="G32" s="26" t="s">
        <v>154</v>
      </c>
      <c r="H32" s="20">
        <v>7000</v>
      </c>
      <c r="I32" s="1" t="s">
        <v>40</v>
      </c>
      <c r="J32" s="1" t="s">
        <v>35</v>
      </c>
      <c r="K32" s="1" t="s">
        <v>27</v>
      </c>
      <c r="L32" s="9">
        <v>7000</v>
      </c>
      <c r="M32" s="10" t="s">
        <v>149</v>
      </c>
      <c r="N32" s="24" t="s">
        <v>150</v>
      </c>
      <c r="O32" s="1" t="s">
        <v>155</v>
      </c>
      <c r="P32" s="13" t="s">
        <v>152</v>
      </c>
      <c r="Q32" s="13" t="s">
        <v>153</v>
      </c>
    </row>
    <row r="33" spans="1:17">
      <c r="A33" s="1">
        <v>2566</v>
      </c>
      <c r="B33" s="1" t="s">
        <v>17</v>
      </c>
      <c r="C33" s="1" t="s">
        <v>18</v>
      </c>
      <c r="D33" s="1" t="s">
        <v>32</v>
      </c>
      <c r="E33" s="1" t="s">
        <v>33</v>
      </c>
      <c r="F33" s="1" t="s">
        <v>19</v>
      </c>
      <c r="G33" s="26" t="s">
        <v>156</v>
      </c>
      <c r="H33" s="20">
        <v>6500</v>
      </c>
      <c r="I33" s="1" t="s">
        <v>40</v>
      </c>
      <c r="J33" s="1" t="s">
        <v>35</v>
      </c>
      <c r="K33" s="1" t="s">
        <v>27</v>
      </c>
      <c r="L33" s="9">
        <v>6500</v>
      </c>
      <c r="M33" s="10" t="s">
        <v>149</v>
      </c>
      <c r="N33" s="24" t="s">
        <v>150</v>
      </c>
      <c r="O33" s="1" t="s">
        <v>157</v>
      </c>
      <c r="P33" s="13" t="s">
        <v>152</v>
      </c>
      <c r="Q33" s="28">
        <v>243261</v>
      </c>
    </row>
    <row r="34" spans="1:17">
      <c r="A34" s="1">
        <v>2566</v>
      </c>
      <c r="B34" s="1" t="s">
        <v>17</v>
      </c>
      <c r="C34" s="1" t="s">
        <v>18</v>
      </c>
      <c r="D34" s="1" t="s">
        <v>32</v>
      </c>
      <c r="E34" s="1" t="s">
        <v>33</v>
      </c>
      <c r="F34" s="1" t="s">
        <v>19</v>
      </c>
      <c r="G34" s="26" t="s">
        <v>158</v>
      </c>
      <c r="H34" s="20">
        <v>53000</v>
      </c>
      <c r="I34" s="1" t="s">
        <v>40</v>
      </c>
      <c r="J34" s="1" t="s">
        <v>35</v>
      </c>
      <c r="K34" s="1" t="s">
        <v>27</v>
      </c>
      <c r="L34" s="9">
        <v>53000</v>
      </c>
      <c r="M34" s="10" t="s">
        <v>159</v>
      </c>
      <c r="N34" s="24" t="s">
        <v>160</v>
      </c>
      <c r="O34" s="1" t="s">
        <v>161</v>
      </c>
      <c r="P34" s="28">
        <v>243564</v>
      </c>
      <c r="Q34" s="28">
        <v>243505</v>
      </c>
    </row>
    <row r="35" spans="1:17">
      <c r="A35" s="1">
        <v>2566</v>
      </c>
      <c r="B35" s="1" t="s">
        <v>17</v>
      </c>
      <c r="C35" s="1" t="s">
        <v>18</v>
      </c>
      <c r="D35" s="1" t="s">
        <v>32</v>
      </c>
      <c r="E35" s="1" t="s">
        <v>33</v>
      </c>
      <c r="F35" s="1" t="s">
        <v>19</v>
      </c>
      <c r="G35" s="26" t="s">
        <v>162</v>
      </c>
      <c r="H35" s="20">
        <v>100000</v>
      </c>
      <c r="I35" s="1" t="s">
        <v>40</v>
      </c>
      <c r="J35" s="1" t="s">
        <v>35</v>
      </c>
      <c r="K35" s="1" t="s">
        <v>27</v>
      </c>
      <c r="L35" s="9">
        <v>100000</v>
      </c>
      <c r="M35" s="10" t="s">
        <v>52</v>
      </c>
      <c r="N35" s="24" t="s">
        <v>53</v>
      </c>
      <c r="O35" s="14" t="s">
        <v>163</v>
      </c>
      <c r="P35" s="13" t="s">
        <v>166</v>
      </c>
      <c r="Q35" s="13" t="s">
        <v>164</v>
      </c>
    </row>
    <row r="36" spans="1:17">
      <c r="A36" s="1">
        <v>2566</v>
      </c>
      <c r="B36" s="1" t="s">
        <v>17</v>
      </c>
      <c r="C36" s="1" t="s">
        <v>18</v>
      </c>
      <c r="D36" s="1" t="s">
        <v>32</v>
      </c>
      <c r="E36" s="1" t="s">
        <v>33</v>
      </c>
      <c r="F36" s="1" t="s">
        <v>19</v>
      </c>
      <c r="G36" s="26" t="s">
        <v>165</v>
      </c>
      <c r="H36" s="20">
        <v>100000</v>
      </c>
      <c r="I36" s="1" t="s">
        <v>40</v>
      </c>
      <c r="J36" s="1" t="s">
        <v>35</v>
      </c>
      <c r="K36" s="1" t="s">
        <v>27</v>
      </c>
      <c r="L36" s="9">
        <v>100000</v>
      </c>
      <c r="M36" s="10" t="s">
        <v>52</v>
      </c>
      <c r="N36" s="24" t="s">
        <v>53</v>
      </c>
      <c r="O36" s="14" t="s">
        <v>168</v>
      </c>
      <c r="P36" s="13" t="s">
        <v>166</v>
      </c>
      <c r="Q36" s="13" t="s">
        <v>164</v>
      </c>
    </row>
    <row r="37" spans="1:17">
      <c r="A37" s="1">
        <v>2566</v>
      </c>
      <c r="B37" s="1" t="s">
        <v>17</v>
      </c>
      <c r="C37" s="1" t="s">
        <v>18</v>
      </c>
      <c r="D37" s="1" t="s">
        <v>32</v>
      </c>
      <c r="E37" s="1" t="s">
        <v>33</v>
      </c>
      <c r="F37" s="1" t="s">
        <v>19</v>
      </c>
      <c r="G37" s="26" t="s">
        <v>167</v>
      </c>
      <c r="H37" s="20">
        <v>100000</v>
      </c>
      <c r="I37" s="1" t="s">
        <v>40</v>
      </c>
      <c r="J37" s="1" t="s">
        <v>35</v>
      </c>
      <c r="K37" s="1" t="s">
        <v>27</v>
      </c>
      <c r="L37" s="9">
        <v>100000</v>
      </c>
      <c r="M37" s="10" t="s">
        <v>52</v>
      </c>
      <c r="N37" s="24" t="s">
        <v>53</v>
      </c>
      <c r="O37" s="14" t="s">
        <v>169</v>
      </c>
      <c r="P37" s="13" t="s">
        <v>166</v>
      </c>
      <c r="Q37" s="13" t="s">
        <v>164</v>
      </c>
    </row>
    <row r="38" spans="1:17">
      <c r="A38" s="1">
        <v>2566</v>
      </c>
      <c r="B38" s="1" t="s">
        <v>17</v>
      </c>
      <c r="C38" s="1" t="s">
        <v>18</v>
      </c>
      <c r="D38" s="1" t="s">
        <v>32</v>
      </c>
      <c r="E38" s="1" t="s">
        <v>33</v>
      </c>
      <c r="F38" s="1" t="s">
        <v>19</v>
      </c>
      <c r="G38" s="26" t="s">
        <v>170</v>
      </c>
      <c r="H38" s="20">
        <v>100000</v>
      </c>
      <c r="I38" s="1" t="s">
        <v>40</v>
      </c>
      <c r="J38" s="1" t="s">
        <v>35</v>
      </c>
      <c r="K38" s="1" t="s">
        <v>27</v>
      </c>
      <c r="L38" s="9">
        <v>100000</v>
      </c>
      <c r="M38" s="10" t="s">
        <v>52</v>
      </c>
      <c r="N38" s="24" t="s">
        <v>53</v>
      </c>
      <c r="O38" s="14" t="s">
        <v>171</v>
      </c>
      <c r="P38" s="13" t="s">
        <v>166</v>
      </c>
      <c r="Q38" s="13" t="s">
        <v>164</v>
      </c>
    </row>
    <row r="39" spans="1:17">
      <c r="A39" s="1">
        <v>2566</v>
      </c>
      <c r="B39" s="1" t="s">
        <v>17</v>
      </c>
      <c r="C39" s="1" t="s">
        <v>18</v>
      </c>
      <c r="D39" s="1" t="s">
        <v>32</v>
      </c>
      <c r="E39" s="1" t="s">
        <v>33</v>
      </c>
      <c r="F39" s="1" t="s">
        <v>19</v>
      </c>
      <c r="G39" s="26" t="s">
        <v>172</v>
      </c>
      <c r="H39" s="20">
        <v>100000</v>
      </c>
      <c r="I39" s="1" t="s">
        <v>40</v>
      </c>
      <c r="J39" s="1" t="s">
        <v>35</v>
      </c>
      <c r="K39" s="1" t="s">
        <v>27</v>
      </c>
      <c r="L39" s="9">
        <v>100000</v>
      </c>
      <c r="M39" s="10" t="s">
        <v>52</v>
      </c>
      <c r="N39" s="24" t="s">
        <v>53</v>
      </c>
      <c r="O39" s="14" t="s">
        <v>173</v>
      </c>
      <c r="P39" s="13" t="s">
        <v>166</v>
      </c>
      <c r="Q39" s="13" t="s">
        <v>164</v>
      </c>
    </row>
    <row r="40" spans="1:17">
      <c r="A40" s="1">
        <v>2566</v>
      </c>
      <c r="B40" s="1" t="s">
        <v>17</v>
      </c>
      <c r="C40" s="1" t="s">
        <v>18</v>
      </c>
      <c r="D40" s="1" t="s">
        <v>32</v>
      </c>
      <c r="E40" s="1" t="s">
        <v>33</v>
      </c>
      <c r="F40" s="1" t="s">
        <v>19</v>
      </c>
      <c r="G40" s="26" t="s">
        <v>174</v>
      </c>
      <c r="H40" s="20">
        <v>10000</v>
      </c>
      <c r="I40" s="1" t="s">
        <v>40</v>
      </c>
      <c r="J40" s="1" t="s">
        <v>35</v>
      </c>
      <c r="K40" s="1" t="s">
        <v>27</v>
      </c>
      <c r="L40" s="9">
        <v>10000</v>
      </c>
      <c r="M40" s="10" t="s">
        <v>175</v>
      </c>
      <c r="N40" s="24" t="s">
        <v>160</v>
      </c>
      <c r="O40" s="14" t="s">
        <v>176</v>
      </c>
      <c r="P40" s="28">
        <v>243564</v>
      </c>
      <c r="Q40" s="28">
        <v>243534</v>
      </c>
    </row>
    <row r="41" spans="1:17">
      <c r="A41" s="1">
        <v>2566</v>
      </c>
      <c r="B41" s="1" t="s">
        <v>17</v>
      </c>
      <c r="C41" s="1" t="s">
        <v>18</v>
      </c>
      <c r="D41" s="1" t="s">
        <v>32</v>
      </c>
      <c r="E41" s="1" t="s">
        <v>33</v>
      </c>
      <c r="F41" s="1" t="s">
        <v>19</v>
      </c>
      <c r="G41" s="26" t="s">
        <v>177</v>
      </c>
      <c r="H41" s="20">
        <v>46000</v>
      </c>
      <c r="I41" s="1" t="s">
        <v>40</v>
      </c>
      <c r="J41" s="1" t="s">
        <v>35</v>
      </c>
      <c r="K41" s="1" t="s">
        <v>27</v>
      </c>
      <c r="L41" s="9">
        <v>46000</v>
      </c>
      <c r="M41" s="10" t="s">
        <v>178</v>
      </c>
      <c r="N41" s="23" t="s">
        <v>150</v>
      </c>
      <c r="O41" s="14" t="s">
        <v>179</v>
      </c>
      <c r="P41" s="13" t="s">
        <v>180</v>
      </c>
      <c r="Q41" s="13" t="s">
        <v>181</v>
      </c>
    </row>
    <row r="42" spans="1:17">
      <c r="A42" s="1">
        <v>2566</v>
      </c>
      <c r="B42" s="1" t="s">
        <v>17</v>
      </c>
      <c r="C42" s="1" t="s">
        <v>18</v>
      </c>
      <c r="D42" s="1" t="s">
        <v>32</v>
      </c>
      <c r="E42" s="1" t="s">
        <v>33</v>
      </c>
      <c r="F42" s="1" t="s">
        <v>19</v>
      </c>
      <c r="G42" s="26" t="s">
        <v>182</v>
      </c>
      <c r="H42" s="20">
        <v>48000</v>
      </c>
      <c r="I42" s="1" t="s">
        <v>40</v>
      </c>
      <c r="J42" s="1" t="s">
        <v>35</v>
      </c>
      <c r="K42" s="1" t="s">
        <v>27</v>
      </c>
      <c r="L42" s="9">
        <v>48000</v>
      </c>
      <c r="M42" s="10" t="s">
        <v>183</v>
      </c>
      <c r="N42" s="24" t="s">
        <v>184</v>
      </c>
      <c r="O42" s="14" t="s">
        <v>138</v>
      </c>
      <c r="P42" s="13" t="s">
        <v>185</v>
      </c>
      <c r="Q42" s="13" t="s">
        <v>186</v>
      </c>
    </row>
    <row r="43" spans="1:17">
      <c r="A43" s="1">
        <v>2566</v>
      </c>
      <c r="B43" s="1" t="s">
        <v>17</v>
      </c>
      <c r="C43" s="1" t="s">
        <v>18</v>
      </c>
      <c r="D43" s="1" t="s">
        <v>32</v>
      </c>
      <c r="E43" s="1" t="s">
        <v>33</v>
      </c>
      <c r="F43" s="1" t="s">
        <v>19</v>
      </c>
      <c r="G43" s="26" t="s">
        <v>187</v>
      </c>
      <c r="H43" s="20">
        <v>22500</v>
      </c>
      <c r="I43" s="1" t="s">
        <v>40</v>
      </c>
      <c r="J43" s="1" t="s">
        <v>35</v>
      </c>
      <c r="K43" s="1" t="s">
        <v>27</v>
      </c>
      <c r="L43" s="9">
        <v>22500</v>
      </c>
      <c r="M43" s="10" t="s">
        <v>188</v>
      </c>
      <c r="N43" s="24" t="s">
        <v>189</v>
      </c>
      <c r="O43" s="14" t="s">
        <v>190</v>
      </c>
      <c r="P43" s="13" t="s">
        <v>185</v>
      </c>
      <c r="Q43" s="13" t="s">
        <v>186</v>
      </c>
    </row>
    <row r="44" spans="1:17">
      <c r="A44" s="1">
        <v>2566</v>
      </c>
      <c r="B44" s="1" t="s">
        <v>17</v>
      </c>
      <c r="C44" s="1" t="s">
        <v>18</v>
      </c>
      <c r="D44" s="1" t="s">
        <v>32</v>
      </c>
      <c r="E44" s="1" t="s">
        <v>33</v>
      </c>
      <c r="F44" s="1" t="s">
        <v>19</v>
      </c>
      <c r="G44" s="26" t="s">
        <v>191</v>
      </c>
      <c r="H44" s="20">
        <v>17310</v>
      </c>
      <c r="I44" s="1" t="s">
        <v>40</v>
      </c>
      <c r="J44" s="1" t="s">
        <v>35</v>
      </c>
      <c r="K44" s="1" t="s">
        <v>27</v>
      </c>
      <c r="L44" s="9">
        <v>17310</v>
      </c>
      <c r="M44" s="10" t="s">
        <v>192</v>
      </c>
      <c r="N44" s="24" t="s">
        <v>80</v>
      </c>
      <c r="O44" s="14" t="s">
        <v>193</v>
      </c>
      <c r="P44" s="13" t="s">
        <v>110</v>
      </c>
      <c r="Q44" s="13" t="s">
        <v>111</v>
      </c>
    </row>
    <row r="45" spans="1:17">
      <c r="A45" s="1">
        <v>2566</v>
      </c>
      <c r="B45" s="1" t="s">
        <v>17</v>
      </c>
      <c r="C45" s="1" t="s">
        <v>18</v>
      </c>
      <c r="D45" s="1" t="s">
        <v>32</v>
      </c>
      <c r="E45" s="1" t="s">
        <v>33</v>
      </c>
      <c r="F45" s="1" t="s">
        <v>19</v>
      </c>
      <c r="G45" s="26" t="s">
        <v>194</v>
      </c>
      <c r="H45" s="20">
        <v>6000</v>
      </c>
      <c r="I45" s="1" t="s">
        <v>40</v>
      </c>
      <c r="J45" s="1" t="s">
        <v>35</v>
      </c>
      <c r="K45" s="1" t="s">
        <v>27</v>
      </c>
      <c r="L45" s="9">
        <v>6000</v>
      </c>
      <c r="M45" s="10" t="s">
        <v>195</v>
      </c>
      <c r="N45" s="24" t="s">
        <v>196</v>
      </c>
      <c r="O45" s="14" t="s">
        <v>197</v>
      </c>
      <c r="P45" s="13" t="s">
        <v>185</v>
      </c>
      <c r="Q45" s="13" t="s">
        <v>198</v>
      </c>
    </row>
    <row r="46" spans="1:17">
      <c r="A46" s="1">
        <v>2566</v>
      </c>
      <c r="B46" s="1" t="s">
        <v>17</v>
      </c>
      <c r="C46" s="1" t="s">
        <v>18</v>
      </c>
      <c r="D46" s="1" t="s">
        <v>32</v>
      </c>
      <c r="E46" s="1" t="s">
        <v>33</v>
      </c>
      <c r="F46" s="1" t="s">
        <v>19</v>
      </c>
      <c r="G46" s="26" t="s">
        <v>199</v>
      </c>
      <c r="H46" s="20">
        <v>6000</v>
      </c>
      <c r="I46" s="1" t="s">
        <v>40</v>
      </c>
      <c r="J46" s="1" t="s">
        <v>35</v>
      </c>
      <c r="K46" s="1" t="s">
        <v>27</v>
      </c>
      <c r="L46" s="9">
        <v>6000</v>
      </c>
      <c r="M46" s="1" t="s">
        <v>200</v>
      </c>
      <c r="N46" s="23" t="s">
        <v>102</v>
      </c>
      <c r="O46" s="14" t="s">
        <v>201</v>
      </c>
      <c r="P46" s="13" t="s">
        <v>185</v>
      </c>
      <c r="Q46" s="13" t="s">
        <v>111</v>
      </c>
    </row>
    <row r="47" spans="1:17">
      <c r="A47" s="1">
        <v>2566</v>
      </c>
      <c r="B47" s="1" t="s">
        <v>17</v>
      </c>
      <c r="C47" s="1" t="s">
        <v>18</v>
      </c>
      <c r="D47" s="1" t="s">
        <v>32</v>
      </c>
      <c r="E47" s="1" t="s">
        <v>33</v>
      </c>
      <c r="F47" s="1" t="s">
        <v>19</v>
      </c>
      <c r="G47" s="26" t="s">
        <v>202</v>
      </c>
      <c r="H47" s="20">
        <v>95000</v>
      </c>
      <c r="I47" s="1" t="s">
        <v>40</v>
      </c>
      <c r="J47" s="1" t="s">
        <v>35</v>
      </c>
      <c r="K47" s="1" t="s">
        <v>27</v>
      </c>
      <c r="L47" s="9">
        <v>95000</v>
      </c>
      <c r="M47" s="10" t="s">
        <v>203</v>
      </c>
      <c r="N47" s="24" t="s">
        <v>204</v>
      </c>
      <c r="O47" s="1" t="s">
        <v>205</v>
      </c>
      <c r="P47" s="13" t="s">
        <v>185</v>
      </c>
      <c r="Q47" s="13" t="s">
        <v>198</v>
      </c>
    </row>
    <row r="48" spans="1:17">
      <c r="A48" s="1">
        <v>2566</v>
      </c>
      <c r="B48" s="1" t="s">
        <v>17</v>
      </c>
      <c r="C48" s="1" t="s">
        <v>18</v>
      </c>
      <c r="D48" s="1" t="s">
        <v>32</v>
      </c>
      <c r="E48" s="1" t="s">
        <v>33</v>
      </c>
      <c r="F48" s="1" t="s">
        <v>19</v>
      </c>
      <c r="G48" s="26" t="s">
        <v>206</v>
      </c>
      <c r="H48" s="20">
        <v>10000</v>
      </c>
      <c r="I48" s="1" t="s">
        <v>40</v>
      </c>
      <c r="J48" s="1" t="s">
        <v>35</v>
      </c>
      <c r="K48" s="1" t="s">
        <v>27</v>
      </c>
      <c r="L48" s="9">
        <v>10000</v>
      </c>
      <c r="M48" s="26" t="s">
        <v>207</v>
      </c>
      <c r="N48" s="24" t="s">
        <v>208</v>
      </c>
      <c r="O48" s="1" t="s">
        <v>209</v>
      </c>
      <c r="P48" s="28">
        <v>243594</v>
      </c>
      <c r="Q48" s="13" t="s">
        <v>210</v>
      </c>
    </row>
    <row r="49" spans="1:17">
      <c r="A49" s="1">
        <v>2566</v>
      </c>
      <c r="B49" s="1" t="s">
        <v>17</v>
      </c>
      <c r="C49" s="1" t="s">
        <v>18</v>
      </c>
      <c r="D49" s="1" t="s">
        <v>32</v>
      </c>
      <c r="E49" s="1" t="s">
        <v>33</v>
      </c>
      <c r="F49" s="1" t="s">
        <v>19</v>
      </c>
      <c r="G49" s="26" t="s">
        <v>211</v>
      </c>
      <c r="H49" s="20">
        <v>17115</v>
      </c>
      <c r="I49" s="1" t="s">
        <v>40</v>
      </c>
      <c r="J49" s="1" t="s">
        <v>35</v>
      </c>
      <c r="K49" s="1" t="s">
        <v>27</v>
      </c>
      <c r="L49" s="9">
        <v>17115</v>
      </c>
      <c r="M49" s="10" t="s">
        <v>212</v>
      </c>
      <c r="N49" s="24" t="s">
        <v>213</v>
      </c>
      <c r="O49" s="1" t="s">
        <v>214</v>
      </c>
      <c r="P49" s="13" t="s">
        <v>139</v>
      </c>
      <c r="Q49" s="13" t="s">
        <v>185</v>
      </c>
    </row>
    <row r="50" spans="1:17">
      <c r="A50" s="1">
        <v>2566</v>
      </c>
      <c r="B50" s="1" t="s">
        <v>17</v>
      </c>
      <c r="C50" s="1" t="s">
        <v>18</v>
      </c>
      <c r="D50" s="1" t="s">
        <v>32</v>
      </c>
      <c r="E50" s="1" t="s">
        <v>33</v>
      </c>
      <c r="F50" s="1" t="s">
        <v>19</v>
      </c>
      <c r="G50" s="26" t="s">
        <v>215</v>
      </c>
      <c r="H50" s="20">
        <v>43350</v>
      </c>
      <c r="I50" s="1" t="s">
        <v>40</v>
      </c>
      <c r="J50" s="1" t="s">
        <v>35</v>
      </c>
      <c r="K50" s="1" t="s">
        <v>27</v>
      </c>
      <c r="L50" s="9">
        <v>43350</v>
      </c>
      <c r="M50" s="10" t="s">
        <v>212</v>
      </c>
      <c r="N50" s="24" t="s">
        <v>213</v>
      </c>
      <c r="O50" s="14" t="s">
        <v>49</v>
      </c>
      <c r="P50" s="28">
        <v>243564</v>
      </c>
      <c r="Q50" s="13" t="s">
        <v>216</v>
      </c>
    </row>
    <row r="51" spans="1:17">
      <c r="A51" s="1">
        <v>2566</v>
      </c>
      <c r="B51" s="1" t="s">
        <v>17</v>
      </c>
      <c r="C51" s="1" t="s">
        <v>18</v>
      </c>
      <c r="D51" s="1" t="s">
        <v>32</v>
      </c>
      <c r="E51" s="1" t="s">
        <v>33</v>
      </c>
      <c r="F51" s="1" t="s">
        <v>19</v>
      </c>
      <c r="G51" s="26" t="s">
        <v>217</v>
      </c>
      <c r="H51" s="20">
        <v>27744</v>
      </c>
      <c r="I51" s="1" t="s">
        <v>40</v>
      </c>
      <c r="J51" s="1" t="s">
        <v>35</v>
      </c>
      <c r="K51" s="1" t="s">
        <v>27</v>
      </c>
      <c r="L51" s="9">
        <v>27744</v>
      </c>
      <c r="M51" s="10" t="s">
        <v>212</v>
      </c>
      <c r="N51" s="24" t="s">
        <v>213</v>
      </c>
      <c r="O51" s="14" t="s">
        <v>245</v>
      </c>
      <c r="P51" s="28">
        <v>243564</v>
      </c>
      <c r="Q51" s="13" t="s">
        <v>216</v>
      </c>
    </row>
    <row r="52" spans="1:17">
      <c r="A52" s="1">
        <v>2566</v>
      </c>
      <c r="B52" s="1" t="s">
        <v>17</v>
      </c>
      <c r="C52" s="1" t="s">
        <v>18</v>
      </c>
      <c r="D52" s="1" t="s">
        <v>32</v>
      </c>
      <c r="E52" s="1" t="s">
        <v>33</v>
      </c>
      <c r="F52" s="1" t="s">
        <v>19</v>
      </c>
      <c r="G52" s="26" t="s">
        <v>244</v>
      </c>
      <c r="H52" s="20">
        <v>41616</v>
      </c>
      <c r="I52" s="1" t="s">
        <v>40</v>
      </c>
      <c r="J52" s="1" t="s">
        <v>35</v>
      </c>
      <c r="K52" s="1" t="s">
        <v>27</v>
      </c>
      <c r="L52" s="9">
        <v>41616</v>
      </c>
      <c r="M52" s="10" t="s">
        <v>212</v>
      </c>
      <c r="N52" s="24" t="s">
        <v>213</v>
      </c>
      <c r="O52" s="10" t="s">
        <v>246</v>
      </c>
      <c r="P52" s="28">
        <v>243564</v>
      </c>
      <c r="Q52" s="13" t="s">
        <v>216</v>
      </c>
    </row>
    <row r="53" spans="1:17">
      <c r="A53" s="1">
        <v>2566</v>
      </c>
      <c r="B53" s="1" t="s">
        <v>17</v>
      </c>
      <c r="C53" s="1" t="s">
        <v>18</v>
      </c>
      <c r="D53" s="1" t="s">
        <v>32</v>
      </c>
      <c r="E53" s="1" t="s">
        <v>33</v>
      </c>
      <c r="F53" s="1" t="s">
        <v>19</v>
      </c>
      <c r="G53" s="26" t="s">
        <v>247</v>
      </c>
      <c r="H53" s="20">
        <v>36414</v>
      </c>
      <c r="I53" s="1" t="s">
        <v>40</v>
      </c>
      <c r="J53" s="1" t="s">
        <v>35</v>
      </c>
      <c r="K53" s="1" t="s">
        <v>27</v>
      </c>
      <c r="L53" s="9">
        <v>36414</v>
      </c>
      <c r="M53" s="10" t="s">
        <v>212</v>
      </c>
      <c r="N53" s="24" t="s">
        <v>213</v>
      </c>
      <c r="O53" s="14" t="s">
        <v>246</v>
      </c>
      <c r="P53" s="28">
        <v>243564</v>
      </c>
      <c r="Q53" s="13" t="s">
        <v>216</v>
      </c>
    </row>
    <row r="54" spans="1:17">
      <c r="A54" s="1">
        <v>2566</v>
      </c>
      <c r="B54" s="1" t="s">
        <v>17</v>
      </c>
      <c r="C54" s="1" t="s">
        <v>18</v>
      </c>
      <c r="D54" s="1" t="s">
        <v>32</v>
      </c>
      <c r="E54" s="1" t="s">
        <v>33</v>
      </c>
      <c r="F54" s="1" t="s">
        <v>19</v>
      </c>
      <c r="G54" s="26" t="s">
        <v>248</v>
      </c>
      <c r="H54" s="20">
        <v>25500</v>
      </c>
      <c r="I54" s="1" t="s">
        <v>40</v>
      </c>
      <c r="J54" s="1" t="s">
        <v>35</v>
      </c>
      <c r="K54" s="1" t="s">
        <v>27</v>
      </c>
      <c r="L54" s="9">
        <v>25500</v>
      </c>
      <c r="M54" s="10" t="s">
        <v>178</v>
      </c>
      <c r="N54" s="24" t="s">
        <v>150</v>
      </c>
      <c r="O54" s="1" t="s">
        <v>249</v>
      </c>
      <c r="P54" s="13" t="s">
        <v>250</v>
      </c>
      <c r="Q54" s="13" t="s">
        <v>251</v>
      </c>
    </row>
    <row r="55" spans="1:17">
      <c r="A55" s="1">
        <v>2566</v>
      </c>
      <c r="B55" s="1" t="s">
        <v>17</v>
      </c>
      <c r="C55" s="1" t="s">
        <v>18</v>
      </c>
      <c r="D55" s="1" t="s">
        <v>32</v>
      </c>
      <c r="E55" s="1" t="s">
        <v>33</v>
      </c>
      <c r="F55" s="1" t="s">
        <v>19</v>
      </c>
      <c r="G55" s="26" t="s">
        <v>252</v>
      </c>
      <c r="H55" s="20">
        <v>7560</v>
      </c>
      <c r="I55" s="1" t="s">
        <v>40</v>
      </c>
      <c r="J55" s="1" t="s">
        <v>35</v>
      </c>
      <c r="K55" s="1" t="s">
        <v>27</v>
      </c>
      <c r="L55" s="9">
        <v>7560</v>
      </c>
      <c r="M55" s="10" t="s">
        <v>253</v>
      </c>
      <c r="N55" s="24" t="s">
        <v>80</v>
      </c>
      <c r="O55" s="1" t="s">
        <v>254</v>
      </c>
      <c r="P55" s="13" t="s">
        <v>255</v>
      </c>
      <c r="Q55" s="13" t="s">
        <v>256</v>
      </c>
    </row>
    <row r="56" spans="1:17">
      <c r="A56" s="1">
        <v>2566</v>
      </c>
      <c r="B56" s="1" t="s">
        <v>17</v>
      </c>
      <c r="C56" s="1" t="s">
        <v>18</v>
      </c>
      <c r="D56" s="1" t="s">
        <v>32</v>
      </c>
      <c r="E56" s="1" t="s">
        <v>33</v>
      </c>
      <c r="F56" s="1" t="s">
        <v>19</v>
      </c>
      <c r="G56" s="26" t="s">
        <v>257</v>
      </c>
      <c r="H56" s="20">
        <v>22500</v>
      </c>
      <c r="I56" s="1" t="s">
        <v>40</v>
      </c>
      <c r="J56" s="1" t="s">
        <v>35</v>
      </c>
      <c r="K56" s="1" t="s">
        <v>27</v>
      </c>
      <c r="L56" s="9">
        <v>22500</v>
      </c>
      <c r="M56" s="10" t="s">
        <v>136</v>
      </c>
      <c r="N56" s="24" t="s">
        <v>258</v>
      </c>
      <c r="O56" s="1" t="s">
        <v>259</v>
      </c>
      <c r="P56" s="28">
        <v>243471</v>
      </c>
      <c r="Q56" s="28">
        <v>243472</v>
      </c>
    </row>
    <row r="57" spans="1:17">
      <c r="A57" s="1">
        <v>2566</v>
      </c>
      <c r="B57" s="1" t="s">
        <v>17</v>
      </c>
      <c r="C57" s="1" t="s">
        <v>18</v>
      </c>
      <c r="D57" s="1" t="s">
        <v>32</v>
      </c>
      <c r="E57" s="1" t="s">
        <v>33</v>
      </c>
      <c r="F57" s="1" t="s">
        <v>19</v>
      </c>
      <c r="G57" s="26" t="s">
        <v>260</v>
      </c>
      <c r="H57" s="20">
        <v>6000</v>
      </c>
      <c r="I57" s="1" t="s">
        <v>40</v>
      </c>
      <c r="J57" s="1" t="s">
        <v>35</v>
      </c>
      <c r="K57" s="1" t="s">
        <v>27</v>
      </c>
      <c r="L57" s="9">
        <v>6000</v>
      </c>
      <c r="M57" s="10" t="s">
        <v>261</v>
      </c>
      <c r="N57" s="24" t="s">
        <v>262</v>
      </c>
      <c r="O57" s="1" t="s">
        <v>263</v>
      </c>
      <c r="P57" s="28">
        <v>243410</v>
      </c>
      <c r="Q57" s="13" t="s">
        <v>264</v>
      </c>
    </row>
    <row r="58" spans="1:17">
      <c r="A58" s="1">
        <v>2566</v>
      </c>
      <c r="B58" s="1" t="s">
        <v>17</v>
      </c>
      <c r="C58" s="1" t="s">
        <v>18</v>
      </c>
      <c r="D58" s="1" t="s">
        <v>32</v>
      </c>
      <c r="E58" s="1" t="s">
        <v>33</v>
      </c>
      <c r="F58" s="1" t="s">
        <v>19</v>
      </c>
      <c r="G58" s="1" t="s">
        <v>218</v>
      </c>
      <c r="H58" s="13" t="s">
        <v>219</v>
      </c>
      <c r="I58" s="1" t="s">
        <v>40</v>
      </c>
      <c r="J58" s="1" t="s">
        <v>35</v>
      </c>
      <c r="K58" s="1" t="s">
        <v>27</v>
      </c>
      <c r="L58" s="13" t="s">
        <v>219</v>
      </c>
      <c r="M58" s="10" t="s">
        <v>261</v>
      </c>
      <c r="N58" s="23" t="s">
        <v>262</v>
      </c>
      <c r="O58" s="1" t="s">
        <v>265</v>
      </c>
      <c r="P58" s="28">
        <v>243410</v>
      </c>
      <c r="Q58" s="28">
        <v>243425</v>
      </c>
    </row>
    <row r="59" spans="1:17">
      <c r="A59" s="1">
        <v>2566</v>
      </c>
      <c r="B59" s="1" t="s">
        <v>17</v>
      </c>
      <c r="C59" s="1" t="s">
        <v>18</v>
      </c>
      <c r="D59" s="1" t="s">
        <v>32</v>
      </c>
      <c r="E59" s="1" t="s">
        <v>33</v>
      </c>
      <c r="F59" s="1" t="s">
        <v>19</v>
      </c>
      <c r="G59" s="1" t="s">
        <v>220</v>
      </c>
      <c r="H59" s="13" t="s">
        <v>221</v>
      </c>
      <c r="I59" s="1" t="s">
        <v>40</v>
      </c>
      <c r="J59" s="1" t="s">
        <v>35</v>
      </c>
      <c r="K59" s="1" t="s">
        <v>27</v>
      </c>
      <c r="L59" s="13" t="s">
        <v>221</v>
      </c>
      <c r="M59" s="10" t="s">
        <v>178</v>
      </c>
      <c r="N59" s="23" t="s">
        <v>150</v>
      </c>
      <c r="O59" s="1" t="s">
        <v>266</v>
      </c>
      <c r="P59" s="28">
        <v>243403</v>
      </c>
      <c r="Q59" s="28">
        <v>243418</v>
      </c>
    </row>
    <row r="60" spans="1:17">
      <c r="A60" s="1">
        <v>2566</v>
      </c>
      <c r="B60" s="1" t="s">
        <v>17</v>
      </c>
      <c r="C60" s="1" t="s">
        <v>18</v>
      </c>
      <c r="D60" s="1" t="s">
        <v>32</v>
      </c>
      <c r="E60" s="1" t="s">
        <v>33</v>
      </c>
      <c r="F60" s="1" t="s">
        <v>19</v>
      </c>
      <c r="G60" s="1" t="s">
        <v>222</v>
      </c>
      <c r="H60" s="13" t="s">
        <v>223</v>
      </c>
      <c r="I60" s="1" t="s">
        <v>40</v>
      </c>
      <c r="J60" s="1" t="s">
        <v>35</v>
      </c>
      <c r="K60" s="1" t="s">
        <v>27</v>
      </c>
      <c r="L60" s="13" t="s">
        <v>223</v>
      </c>
      <c r="M60" s="10" t="s">
        <v>178</v>
      </c>
      <c r="N60" s="23" t="s">
        <v>150</v>
      </c>
      <c r="O60" s="1" t="s">
        <v>267</v>
      </c>
      <c r="P60" s="28">
        <v>243403</v>
      </c>
      <c r="Q60" s="28">
        <v>243418</v>
      </c>
    </row>
    <row r="61" spans="1:17">
      <c r="A61" s="1">
        <v>2566</v>
      </c>
      <c r="B61" s="1" t="s">
        <v>17</v>
      </c>
      <c r="C61" s="1" t="s">
        <v>18</v>
      </c>
      <c r="D61" s="1" t="s">
        <v>32</v>
      </c>
      <c r="E61" s="1" t="s">
        <v>33</v>
      </c>
      <c r="F61" s="1" t="s">
        <v>19</v>
      </c>
      <c r="G61" s="1" t="s">
        <v>224</v>
      </c>
      <c r="H61" s="13" t="s">
        <v>225</v>
      </c>
      <c r="I61" s="1" t="s">
        <v>40</v>
      </c>
      <c r="J61" s="1" t="s">
        <v>35</v>
      </c>
      <c r="K61" s="1" t="s">
        <v>27</v>
      </c>
      <c r="L61" s="13" t="s">
        <v>225</v>
      </c>
      <c r="M61" s="10" t="s">
        <v>178</v>
      </c>
      <c r="N61" s="23" t="s">
        <v>150</v>
      </c>
      <c r="O61" s="1" t="s">
        <v>268</v>
      </c>
      <c r="P61" s="28">
        <v>243403</v>
      </c>
      <c r="Q61" s="28">
        <v>243418</v>
      </c>
    </row>
    <row r="62" spans="1:17">
      <c r="A62" s="1">
        <v>2566</v>
      </c>
      <c r="B62" s="1" t="s">
        <v>17</v>
      </c>
      <c r="C62" s="1" t="s">
        <v>18</v>
      </c>
      <c r="D62" s="1" t="s">
        <v>32</v>
      </c>
      <c r="E62" s="1" t="s">
        <v>33</v>
      </c>
      <c r="F62" s="1" t="s">
        <v>19</v>
      </c>
      <c r="G62" s="1" t="s">
        <v>226</v>
      </c>
      <c r="H62" s="13" t="s">
        <v>227</v>
      </c>
      <c r="I62" s="1" t="s">
        <v>40</v>
      </c>
      <c r="J62" s="1" t="s">
        <v>35</v>
      </c>
      <c r="K62" s="1" t="s">
        <v>27</v>
      </c>
      <c r="L62" s="13" t="s">
        <v>227</v>
      </c>
      <c r="M62" s="10" t="s">
        <v>269</v>
      </c>
      <c r="N62" s="23" t="s">
        <v>102</v>
      </c>
      <c r="O62" s="1" t="s">
        <v>270</v>
      </c>
      <c r="P62" s="28">
        <v>243410</v>
      </c>
      <c r="Q62" s="28">
        <v>243417</v>
      </c>
    </row>
    <row r="63" spans="1:17">
      <c r="A63" s="1">
        <v>2566</v>
      </c>
      <c r="B63" s="1" t="s">
        <v>17</v>
      </c>
      <c r="C63" s="1" t="s">
        <v>18</v>
      </c>
      <c r="D63" s="1" t="s">
        <v>32</v>
      </c>
      <c r="E63" s="1" t="s">
        <v>33</v>
      </c>
      <c r="F63" s="1" t="s">
        <v>19</v>
      </c>
      <c r="G63" s="1" t="s">
        <v>228</v>
      </c>
      <c r="H63" s="13" t="s">
        <v>229</v>
      </c>
      <c r="I63" s="1" t="s">
        <v>40</v>
      </c>
      <c r="J63" s="1" t="s">
        <v>35</v>
      </c>
      <c r="K63" s="1" t="s">
        <v>27</v>
      </c>
      <c r="L63" s="13" t="s">
        <v>229</v>
      </c>
      <c r="M63" s="12" t="s">
        <v>100</v>
      </c>
      <c r="N63" s="23" t="s">
        <v>102</v>
      </c>
      <c r="O63" s="1" t="s">
        <v>254</v>
      </c>
      <c r="P63" s="28">
        <v>243410</v>
      </c>
      <c r="Q63" s="28">
        <v>243417</v>
      </c>
    </row>
    <row r="64" spans="1:17">
      <c r="A64" s="1">
        <v>2566</v>
      </c>
      <c r="B64" s="1" t="s">
        <v>17</v>
      </c>
      <c r="C64" s="1" t="s">
        <v>18</v>
      </c>
      <c r="D64" s="1" t="s">
        <v>32</v>
      </c>
      <c r="E64" s="1" t="s">
        <v>33</v>
      </c>
      <c r="F64" s="1" t="s">
        <v>19</v>
      </c>
      <c r="G64" s="1" t="s">
        <v>231</v>
      </c>
      <c r="H64" s="13" t="s">
        <v>230</v>
      </c>
      <c r="I64" s="1" t="s">
        <v>40</v>
      </c>
      <c r="J64" s="1" t="s">
        <v>35</v>
      </c>
      <c r="K64" s="1" t="s">
        <v>27</v>
      </c>
      <c r="L64" s="13" t="s">
        <v>230</v>
      </c>
      <c r="M64" s="10" t="s">
        <v>271</v>
      </c>
      <c r="N64" s="23" t="s">
        <v>272</v>
      </c>
      <c r="O64" s="1" t="s">
        <v>273</v>
      </c>
      <c r="P64" s="28">
        <v>243398</v>
      </c>
      <c r="Q64" s="28">
        <v>243407</v>
      </c>
    </row>
    <row r="65" spans="1:17">
      <c r="A65" s="1">
        <v>2566</v>
      </c>
      <c r="B65" s="1" t="s">
        <v>17</v>
      </c>
      <c r="C65" s="1" t="s">
        <v>18</v>
      </c>
      <c r="D65" s="1" t="s">
        <v>32</v>
      </c>
      <c r="E65" s="1" t="s">
        <v>33</v>
      </c>
      <c r="F65" s="1" t="s">
        <v>19</v>
      </c>
      <c r="G65" s="1" t="s">
        <v>232</v>
      </c>
      <c r="H65" s="13" t="s">
        <v>230</v>
      </c>
      <c r="I65" s="1" t="s">
        <v>40</v>
      </c>
      <c r="J65" s="1" t="s">
        <v>35</v>
      </c>
      <c r="K65" s="1" t="s">
        <v>27</v>
      </c>
      <c r="L65" s="13" t="s">
        <v>230</v>
      </c>
      <c r="M65" s="10" t="s">
        <v>274</v>
      </c>
      <c r="N65" s="23" t="s">
        <v>275</v>
      </c>
      <c r="O65" s="1" t="s">
        <v>76</v>
      </c>
      <c r="P65" s="28">
        <v>243398</v>
      </c>
      <c r="Q65" s="28">
        <v>243407</v>
      </c>
    </row>
    <row r="66" spans="1:17">
      <c r="A66" s="1">
        <v>2566</v>
      </c>
      <c r="B66" s="1" t="s">
        <v>17</v>
      </c>
      <c r="C66" s="1" t="s">
        <v>18</v>
      </c>
      <c r="D66" s="1" t="s">
        <v>32</v>
      </c>
      <c r="E66" s="1" t="s">
        <v>33</v>
      </c>
      <c r="F66" s="1" t="s">
        <v>19</v>
      </c>
      <c r="G66" s="1" t="s">
        <v>233</v>
      </c>
      <c r="H66" s="13" t="s">
        <v>230</v>
      </c>
      <c r="I66" s="1" t="s">
        <v>40</v>
      </c>
      <c r="J66" s="1" t="s">
        <v>35</v>
      </c>
      <c r="K66" s="1" t="s">
        <v>27</v>
      </c>
      <c r="L66" s="13" t="s">
        <v>230</v>
      </c>
      <c r="M66" s="10" t="s">
        <v>276</v>
      </c>
      <c r="N66" s="23" t="s">
        <v>277</v>
      </c>
      <c r="O66" s="1" t="s">
        <v>278</v>
      </c>
      <c r="P66" s="28">
        <v>243398</v>
      </c>
      <c r="Q66" s="28">
        <v>243407</v>
      </c>
    </row>
    <row r="67" spans="1:17">
      <c r="A67" s="1">
        <v>2566</v>
      </c>
      <c r="B67" s="1" t="s">
        <v>17</v>
      </c>
      <c r="C67" s="1" t="s">
        <v>18</v>
      </c>
      <c r="D67" s="1" t="s">
        <v>32</v>
      </c>
      <c r="E67" s="1" t="s">
        <v>33</v>
      </c>
      <c r="F67" s="1" t="s">
        <v>19</v>
      </c>
      <c r="G67" s="1" t="s">
        <v>234</v>
      </c>
      <c r="H67" s="13" t="s">
        <v>235</v>
      </c>
      <c r="I67" s="1" t="s">
        <v>40</v>
      </c>
      <c r="J67" s="1" t="s">
        <v>35</v>
      </c>
      <c r="K67" s="1" t="s">
        <v>27</v>
      </c>
      <c r="L67" s="13" t="s">
        <v>235</v>
      </c>
      <c r="M67" s="10" t="s">
        <v>279</v>
      </c>
      <c r="N67" s="23" t="s">
        <v>280</v>
      </c>
      <c r="O67" s="1" t="s">
        <v>281</v>
      </c>
      <c r="P67" s="28">
        <v>243398</v>
      </c>
      <c r="Q67" s="28">
        <v>243407</v>
      </c>
    </row>
    <row r="68" spans="1:17">
      <c r="A68" s="1">
        <v>2566</v>
      </c>
      <c r="B68" s="1" t="s">
        <v>17</v>
      </c>
      <c r="C68" s="1" t="s">
        <v>18</v>
      </c>
      <c r="D68" s="1" t="s">
        <v>32</v>
      </c>
      <c r="E68" s="1" t="s">
        <v>33</v>
      </c>
      <c r="F68" s="1" t="s">
        <v>19</v>
      </c>
      <c r="G68" s="1" t="s">
        <v>236</v>
      </c>
      <c r="H68" s="13" t="s">
        <v>237</v>
      </c>
      <c r="I68" s="1" t="s">
        <v>40</v>
      </c>
      <c r="J68" s="1" t="s">
        <v>35</v>
      </c>
      <c r="K68" s="1" t="s">
        <v>27</v>
      </c>
      <c r="L68" s="13" t="s">
        <v>237</v>
      </c>
      <c r="M68" s="10" t="s">
        <v>282</v>
      </c>
      <c r="N68" s="23" t="s">
        <v>283</v>
      </c>
      <c r="O68" s="1" t="s">
        <v>284</v>
      </c>
      <c r="P68" s="28">
        <v>243398</v>
      </c>
      <c r="Q68" s="28">
        <v>243407</v>
      </c>
    </row>
    <row r="69" spans="1:17">
      <c r="A69" s="1">
        <v>2566</v>
      </c>
      <c r="B69" s="1" t="s">
        <v>17</v>
      </c>
      <c r="C69" s="1" t="s">
        <v>18</v>
      </c>
      <c r="D69" s="1" t="s">
        <v>32</v>
      </c>
      <c r="E69" s="1" t="s">
        <v>33</v>
      </c>
      <c r="F69" s="1" t="s">
        <v>19</v>
      </c>
      <c r="G69" s="1" t="s">
        <v>238</v>
      </c>
      <c r="H69" s="13" t="s">
        <v>239</v>
      </c>
      <c r="I69" s="1" t="s">
        <v>40</v>
      </c>
      <c r="J69" s="1" t="s">
        <v>35</v>
      </c>
      <c r="K69" s="1" t="s">
        <v>27</v>
      </c>
      <c r="L69" s="13" t="s">
        <v>239</v>
      </c>
      <c r="M69" s="10" t="s">
        <v>285</v>
      </c>
      <c r="N69" s="23" t="s">
        <v>286</v>
      </c>
      <c r="O69" s="1" t="s">
        <v>287</v>
      </c>
      <c r="P69" s="28">
        <v>243398</v>
      </c>
      <c r="Q69" s="28">
        <v>243407</v>
      </c>
    </row>
    <row r="70" spans="1:17">
      <c r="A70" s="1">
        <v>2566</v>
      </c>
      <c r="B70" s="1" t="s">
        <v>17</v>
      </c>
      <c r="C70" s="1" t="s">
        <v>18</v>
      </c>
      <c r="D70" s="1" t="s">
        <v>32</v>
      </c>
      <c r="E70" s="1" t="s">
        <v>33</v>
      </c>
      <c r="F70" s="1" t="s">
        <v>19</v>
      </c>
      <c r="G70" s="1" t="s">
        <v>288</v>
      </c>
      <c r="H70" s="20">
        <v>8800</v>
      </c>
      <c r="I70" s="1" t="s">
        <v>40</v>
      </c>
      <c r="J70" s="1" t="s">
        <v>35</v>
      </c>
      <c r="K70" s="1" t="s">
        <v>27</v>
      </c>
      <c r="L70" s="9">
        <v>8800</v>
      </c>
      <c r="M70" s="10" t="s">
        <v>289</v>
      </c>
      <c r="N70" s="23" t="s">
        <v>290</v>
      </c>
      <c r="O70" s="1" t="s">
        <v>291</v>
      </c>
      <c r="P70" s="28">
        <v>243398</v>
      </c>
      <c r="Q70" s="28">
        <v>243404</v>
      </c>
    </row>
    <row r="71" spans="1:17">
      <c r="A71" s="1">
        <v>2566</v>
      </c>
      <c r="B71" s="1" t="s">
        <v>17</v>
      </c>
      <c r="C71" s="1" t="s">
        <v>18</v>
      </c>
      <c r="D71" s="1" t="s">
        <v>32</v>
      </c>
      <c r="E71" s="1" t="s">
        <v>33</v>
      </c>
      <c r="F71" s="1" t="s">
        <v>19</v>
      </c>
      <c r="G71" s="1" t="s">
        <v>292</v>
      </c>
      <c r="H71" s="18">
        <v>270000</v>
      </c>
      <c r="I71" s="1" t="s">
        <v>40</v>
      </c>
      <c r="J71" s="1" t="s">
        <v>35</v>
      </c>
      <c r="K71" s="1" t="s">
        <v>27</v>
      </c>
      <c r="L71" s="9">
        <v>270000</v>
      </c>
      <c r="M71" s="10" t="s">
        <v>293</v>
      </c>
      <c r="N71" s="23" t="s">
        <v>294</v>
      </c>
      <c r="O71" s="14" t="s">
        <v>246</v>
      </c>
      <c r="P71" s="28">
        <v>243298</v>
      </c>
      <c r="Q71" s="28">
        <v>243388</v>
      </c>
    </row>
    <row r="72" spans="1:17">
      <c r="A72" s="1">
        <v>2566</v>
      </c>
      <c r="B72" s="1" t="s">
        <v>17</v>
      </c>
      <c r="C72" s="1" t="s">
        <v>18</v>
      </c>
      <c r="D72" s="1" t="s">
        <v>32</v>
      </c>
      <c r="E72" s="1" t="s">
        <v>33</v>
      </c>
      <c r="F72" s="1" t="s">
        <v>19</v>
      </c>
      <c r="G72" s="1" t="s">
        <v>295</v>
      </c>
      <c r="H72" s="13" t="s">
        <v>230</v>
      </c>
      <c r="I72" s="1" t="s">
        <v>40</v>
      </c>
      <c r="J72" s="1" t="s">
        <v>35</v>
      </c>
      <c r="K72" s="1" t="s">
        <v>27</v>
      </c>
      <c r="L72" s="20" t="s">
        <v>230</v>
      </c>
      <c r="M72" s="10" t="s">
        <v>100</v>
      </c>
      <c r="N72" s="23" t="s">
        <v>102</v>
      </c>
      <c r="O72" s="10" t="s">
        <v>103</v>
      </c>
      <c r="P72" s="28">
        <v>243320</v>
      </c>
      <c r="Q72" s="28">
        <v>243385</v>
      </c>
    </row>
    <row r="73" spans="1:17">
      <c r="A73" s="1">
        <v>2566</v>
      </c>
      <c r="B73" s="1" t="s">
        <v>17</v>
      </c>
      <c r="C73" s="1" t="s">
        <v>18</v>
      </c>
      <c r="D73" s="1" t="s">
        <v>32</v>
      </c>
      <c r="E73" s="1" t="s">
        <v>33</v>
      </c>
      <c r="F73" s="1" t="s">
        <v>19</v>
      </c>
      <c r="G73" s="1" t="s">
        <v>296</v>
      </c>
      <c r="H73" s="13" t="s">
        <v>241</v>
      </c>
      <c r="I73" s="1" t="s">
        <v>40</v>
      </c>
      <c r="J73" s="1" t="s">
        <v>35</v>
      </c>
      <c r="K73" s="1" t="s">
        <v>27</v>
      </c>
      <c r="L73" s="20" t="s">
        <v>241</v>
      </c>
      <c r="M73" s="10" t="s">
        <v>113</v>
      </c>
      <c r="N73" s="23" t="s">
        <v>114</v>
      </c>
      <c r="O73" s="1" t="s">
        <v>297</v>
      </c>
      <c r="P73" s="28">
        <v>243382</v>
      </c>
      <c r="Q73" s="28">
        <v>243387</v>
      </c>
    </row>
    <row r="74" spans="1:17">
      <c r="A74" s="1">
        <v>2566</v>
      </c>
      <c r="B74" s="1" t="s">
        <v>17</v>
      </c>
      <c r="C74" s="1" t="s">
        <v>18</v>
      </c>
      <c r="D74" s="1" t="s">
        <v>32</v>
      </c>
      <c r="E74" s="1" t="s">
        <v>33</v>
      </c>
      <c r="F74" s="1" t="s">
        <v>19</v>
      </c>
      <c r="G74" s="1" t="s">
        <v>298</v>
      </c>
      <c r="H74" s="13" t="s">
        <v>242</v>
      </c>
      <c r="I74" s="1" t="s">
        <v>40</v>
      </c>
      <c r="J74" s="1" t="s">
        <v>35</v>
      </c>
      <c r="K74" s="1" t="s">
        <v>27</v>
      </c>
      <c r="L74" s="20" t="s">
        <v>242</v>
      </c>
      <c r="M74" s="10" t="s">
        <v>299</v>
      </c>
      <c r="N74" s="23" t="s">
        <v>300</v>
      </c>
      <c r="O74" s="1" t="s">
        <v>301</v>
      </c>
      <c r="P74" s="28">
        <v>243382</v>
      </c>
      <c r="Q74" s="28">
        <v>243389</v>
      </c>
    </row>
    <row r="75" spans="1:17">
      <c r="A75" s="1">
        <v>2566</v>
      </c>
      <c r="B75" s="1" t="s">
        <v>17</v>
      </c>
      <c r="C75" s="1" t="s">
        <v>18</v>
      </c>
      <c r="D75" s="1" t="s">
        <v>32</v>
      </c>
      <c r="E75" s="1" t="s">
        <v>33</v>
      </c>
      <c r="F75" s="1" t="s">
        <v>19</v>
      </c>
      <c r="G75" s="1" t="s">
        <v>302</v>
      </c>
      <c r="H75" s="13" t="s">
        <v>243</v>
      </c>
      <c r="I75" s="1" t="s">
        <v>40</v>
      </c>
      <c r="J75" s="1" t="s">
        <v>35</v>
      </c>
      <c r="K75" s="1" t="s">
        <v>27</v>
      </c>
      <c r="L75" s="20" t="s">
        <v>243</v>
      </c>
      <c r="M75" s="10" t="s">
        <v>195</v>
      </c>
      <c r="N75" s="23" t="s">
        <v>196</v>
      </c>
      <c r="O75" s="1" t="s">
        <v>303</v>
      </c>
      <c r="P75" s="28">
        <v>243381</v>
      </c>
      <c r="Q75" s="28">
        <v>243382</v>
      </c>
    </row>
    <row r="76" spans="1:17">
      <c r="A76" s="1">
        <v>2566</v>
      </c>
      <c r="B76" s="1" t="s">
        <v>17</v>
      </c>
      <c r="C76" s="1" t="s">
        <v>18</v>
      </c>
      <c r="D76" s="1" t="s">
        <v>32</v>
      </c>
      <c r="E76" s="1" t="s">
        <v>33</v>
      </c>
      <c r="F76" s="1" t="s">
        <v>19</v>
      </c>
      <c r="G76" s="1" t="s">
        <v>304</v>
      </c>
      <c r="H76" s="18">
        <v>34000</v>
      </c>
      <c r="I76" s="1" t="s">
        <v>40</v>
      </c>
      <c r="J76" s="1" t="s">
        <v>35</v>
      </c>
      <c r="K76" s="1" t="s">
        <v>27</v>
      </c>
      <c r="L76" s="16">
        <v>34000</v>
      </c>
      <c r="M76" s="10" t="s">
        <v>100</v>
      </c>
      <c r="N76" s="23" t="s">
        <v>305</v>
      </c>
      <c r="O76" s="1" t="s">
        <v>306</v>
      </c>
      <c r="P76" s="28">
        <v>243376</v>
      </c>
      <c r="Q76" s="28">
        <v>243381</v>
      </c>
    </row>
    <row r="77" spans="1:17">
      <c r="A77" s="1">
        <v>2566</v>
      </c>
      <c r="B77" s="1" t="s">
        <v>17</v>
      </c>
      <c r="C77" s="1" t="s">
        <v>18</v>
      </c>
      <c r="D77" s="1" t="s">
        <v>32</v>
      </c>
      <c r="E77" s="1" t="s">
        <v>33</v>
      </c>
      <c r="F77" s="1" t="s">
        <v>19</v>
      </c>
      <c r="G77" s="1" t="s">
        <v>307</v>
      </c>
      <c r="H77" s="13" t="s">
        <v>308</v>
      </c>
      <c r="I77" s="1" t="s">
        <v>40</v>
      </c>
      <c r="J77" s="1" t="s">
        <v>35</v>
      </c>
      <c r="K77" s="1" t="s">
        <v>27</v>
      </c>
      <c r="L77" s="13" t="s">
        <v>308</v>
      </c>
      <c r="M77" s="10" t="s">
        <v>309</v>
      </c>
      <c r="N77" s="23" t="s">
        <v>310</v>
      </c>
      <c r="O77" s="14" t="s">
        <v>246</v>
      </c>
      <c r="P77" s="28">
        <v>239540</v>
      </c>
      <c r="Q77" s="28">
        <v>243343</v>
      </c>
    </row>
    <row r="78" spans="1:17">
      <c r="A78" s="1">
        <v>2566</v>
      </c>
      <c r="B78" s="1" t="s">
        <v>17</v>
      </c>
      <c r="C78" s="1" t="s">
        <v>18</v>
      </c>
      <c r="D78" s="1" t="s">
        <v>32</v>
      </c>
      <c r="E78" s="1" t="s">
        <v>33</v>
      </c>
      <c r="F78" s="1" t="s">
        <v>19</v>
      </c>
      <c r="G78" s="1" t="s">
        <v>311</v>
      </c>
      <c r="H78" s="13" t="s">
        <v>225</v>
      </c>
      <c r="I78" s="1" t="s">
        <v>40</v>
      </c>
      <c r="J78" s="1" t="s">
        <v>35</v>
      </c>
      <c r="K78" s="1" t="s">
        <v>27</v>
      </c>
      <c r="L78" s="13" t="s">
        <v>225</v>
      </c>
      <c r="M78" s="10" t="s">
        <v>312</v>
      </c>
      <c r="N78" s="23" t="s">
        <v>313</v>
      </c>
      <c r="O78" s="1" t="s">
        <v>96</v>
      </c>
      <c r="P78" s="28">
        <v>243333</v>
      </c>
      <c r="Q78" s="28">
        <v>243334</v>
      </c>
    </row>
    <row r="79" spans="1:17">
      <c r="A79" s="1">
        <v>2566</v>
      </c>
      <c r="B79" s="1" t="s">
        <v>17</v>
      </c>
      <c r="C79" s="1" t="s">
        <v>18</v>
      </c>
      <c r="D79" s="1" t="s">
        <v>32</v>
      </c>
      <c r="E79" s="1" t="s">
        <v>33</v>
      </c>
      <c r="F79" s="1" t="s">
        <v>19</v>
      </c>
      <c r="G79" s="1" t="s">
        <v>314</v>
      </c>
      <c r="H79" s="13" t="s">
        <v>315</v>
      </c>
      <c r="I79" s="1" t="s">
        <v>40</v>
      </c>
      <c r="J79" s="1" t="s">
        <v>35</v>
      </c>
      <c r="K79" s="1" t="s">
        <v>27</v>
      </c>
      <c r="L79" s="13" t="s">
        <v>315</v>
      </c>
      <c r="M79" s="10" t="s">
        <v>316</v>
      </c>
      <c r="N79" s="23" t="s">
        <v>317</v>
      </c>
      <c r="O79" s="1" t="s">
        <v>141</v>
      </c>
      <c r="P79" s="28">
        <v>243308</v>
      </c>
      <c r="Q79" s="28">
        <v>243313</v>
      </c>
    </row>
    <row r="80" spans="1:17">
      <c r="A80" s="1">
        <v>2566</v>
      </c>
      <c r="B80" s="1" t="s">
        <v>17</v>
      </c>
      <c r="C80" s="1" t="s">
        <v>18</v>
      </c>
      <c r="D80" s="1" t="s">
        <v>32</v>
      </c>
      <c r="E80" s="1" t="s">
        <v>33</v>
      </c>
      <c r="F80" s="1" t="s">
        <v>19</v>
      </c>
      <c r="G80" s="1" t="s">
        <v>318</v>
      </c>
      <c r="H80" s="18">
        <v>48000</v>
      </c>
      <c r="I80" s="1" t="s">
        <v>40</v>
      </c>
      <c r="J80" s="1" t="s">
        <v>35</v>
      </c>
      <c r="K80" s="1" t="s">
        <v>27</v>
      </c>
      <c r="L80" s="16">
        <v>48000</v>
      </c>
      <c r="M80" s="10" t="s">
        <v>319</v>
      </c>
      <c r="N80" s="23" t="s">
        <v>320</v>
      </c>
      <c r="O80" s="1" t="s">
        <v>134</v>
      </c>
      <c r="P80" s="28">
        <v>243308</v>
      </c>
      <c r="Q80" s="28">
        <v>243313</v>
      </c>
    </row>
    <row r="81" spans="1:17">
      <c r="A81" s="1">
        <v>2566</v>
      </c>
      <c r="B81" s="1" t="s">
        <v>17</v>
      </c>
      <c r="C81" s="1" t="s">
        <v>18</v>
      </c>
      <c r="D81" s="1" t="s">
        <v>32</v>
      </c>
      <c r="E81" s="1" t="s">
        <v>33</v>
      </c>
      <c r="F81" s="1" t="s">
        <v>19</v>
      </c>
      <c r="G81" s="1" t="s">
        <v>321</v>
      </c>
      <c r="H81" s="18">
        <v>90000</v>
      </c>
      <c r="I81" s="1" t="s">
        <v>40</v>
      </c>
      <c r="J81" s="1" t="s">
        <v>35</v>
      </c>
      <c r="K81" s="1" t="s">
        <v>27</v>
      </c>
      <c r="L81" s="16">
        <v>90000</v>
      </c>
      <c r="M81" s="10" t="s">
        <v>322</v>
      </c>
      <c r="N81" s="23" t="s">
        <v>323</v>
      </c>
      <c r="O81" s="1" t="s">
        <v>249</v>
      </c>
      <c r="P81" s="28">
        <v>243293</v>
      </c>
      <c r="Q81" s="28">
        <v>243298</v>
      </c>
    </row>
    <row r="82" spans="1:17">
      <c r="A82" s="1">
        <v>2566</v>
      </c>
      <c r="B82" s="1" t="s">
        <v>17</v>
      </c>
      <c r="C82" s="1" t="s">
        <v>18</v>
      </c>
      <c r="D82" s="1" t="s">
        <v>32</v>
      </c>
      <c r="E82" s="1" t="s">
        <v>33</v>
      </c>
      <c r="F82" s="1" t="s">
        <v>19</v>
      </c>
      <c r="G82" s="1" t="s">
        <v>324</v>
      </c>
      <c r="H82" s="18">
        <v>12000</v>
      </c>
      <c r="I82" s="1" t="s">
        <v>40</v>
      </c>
      <c r="J82" s="1" t="s">
        <v>35</v>
      </c>
      <c r="K82" s="1" t="s">
        <v>27</v>
      </c>
      <c r="L82" s="16">
        <v>12000</v>
      </c>
      <c r="M82" s="10" t="s">
        <v>325</v>
      </c>
      <c r="N82" s="23" t="s">
        <v>326</v>
      </c>
      <c r="O82" s="1" t="s">
        <v>327</v>
      </c>
      <c r="P82" s="28">
        <v>243263</v>
      </c>
      <c r="Q82" s="28">
        <v>243267</v>
      </c>
    </row>
    <row r="83" spans="1:17">
      <c r="A83" s="1">
        <v>2566</v>
      </c>
      <c r="B83" s="1" t="s">
        <v>17</v>
      </c>
      <c r="C83" s="1" t="s">
        <v>18</v>
      </c>
      <c r="D83" s="1" t="s">
        <v>32</v>
      </c>
      <c r="E83" s="1" t="s">
        <v>33</v>
      </c>
      <c r="F83" s="1" t="s">
        <v>19</v>
      </c>
      <c r="G83" s="1" t="s">
        <v>328</v>
      </c>
      <c r="H83" s="18">
        <v>13600</v>
      </c>
      <c r="I83" s="1" t="s">
        <v>40</v>
      </c>
      <c r="J83" s="1" t="s">
        <v>35</v>
      </c>
      <c r="K83" s="1" t="s">
        <v>27</v>
      </c>
      <c r="L83" s="16">
        <v>13600</v>
      </c>
      <c r="M83" s="10" t="s">
        <v>100</v>
      </c>
      <c r="N83" s="23" t="s">
        <v>102</v>
      </c>
      <c r="O83" s="1" t="s">
        <v>259</v>
      </c>
      <c r="P83" s="28">
        <v>243263</v>
      </c>
      <c r="Q83" s="28">
        <v>243266</v>
      </c>
    </row>
    <row r="84" spans="1:17">
      <c r="A84" s="1">
        <v>2566</v>
      </c>
      <c r="B84" s="1" t="s">
        <v>17</v>
      </c>
      <c r="C84" s="1" t="s">
        <v>18</v>
      </c>
      <c r="D84" s="1" t="s">
        <v>32</v>
      </c>
      <c r="E84" s="1" t="s">
        <v>33</v>
      </c>
      <c r="F84" s="1" t="s">
        <v>19</v>
      </c>
      <c r="G84" s="1" t="s">
        <v>329</v>
      </c>
      <c r="H84" s="13" t="s">
        <v>330</v>
      </c>
      <c r="I84" s="1" t="s">
        <v>40</v>
      </c>
      <c r="J84" s="1" t="s">
        <v>35</v>
      </c>
      <c r="K84" s="1" t="s">
        <v>27</v>
      </c>
      <c r="L84" s="13" t="s">
        <v>330</v>
      </c>
      <c r="M84" s="10" t="s">
        <v>192</v>
      </c>
      <c r="N84" s="23" t="s">
        <v>80</v>
      </c>
      <c r="O84" s="10" t="s">
        <v>168</v>
      </c>
      <c r="P84" s="28">
        <v>243248</v>
      </c>
      <c r="Q84" s="28">
        <v>243617</v>
      </c>
    </row>
    <row r="85" spans="1:17">
      <c r="A85" s="1">
        <v>2566</v>
      </c>
      <c r="B85" s="1" t="s">
        <v>17</v>
      </c>
      <c r="C85" s="1" t="s">
        <v>18</v>
      </c>
      <c r="D85" s="1" t="s">
        <v>32</v>
      </c>
      <c r="E85" s="1" t="s">
        <v>33</v>
      </c>
      <c r="F85" s="1" t="s">
        <v>19</v>
      </c>
      <c r="G85" s="1" t="s">
        <v>331</v>
      </c>
      <c r="H85" s="18">
        <v>6840</v>
      </c>
      <c r="I85" s="1" t="s">
        <v>40</v>
      </c>
      <c r="J85" s="1" t="s">
        <v>35</v>
      </c>
      <c r="K85" s="1" t="s">
        <v>27</v>
      </c>
      <c r="L85" s="16">
        <v>6840</v>
      </c>
      <c r="M85" s="10" t="s">
        <v>192</v>
      </c>
      <c r="N85" s="23" t="s">
        <v>80</v>
      </c>
      <c r="O85" s="10" t="s">
        <v>169</v>
      </c>
      <c r="P85" s="28">
        <v>243248</v>
      </c>
      <c r="Q85" s="28">
        <v>243252</v>
      </c>
    </row>
    <row r="86" spans="1:17">
      <c r="A86" s="1">
        <v>2566</v>
      </c>
      <c r="B86" s="1" t="s">
        <v>17</v>
      </c>
      <c r="C86" s="1" t="s">
        <v>18</v>
      </c>
      <c r="D86" s="1" t="s">
        <v>32</v>
      </c>
      <c r="E86" s="1" t="s">
        <v>33</v>
      </c>
      <c r="F86" s="1" t="s">
        <v>19</v>
      </c>
      <c r="G86" s="1" t="s">
        <v>332</v>
      </c>
      <c r="H86" s="18">
        <v>5790</v>
      </c>
      <c r="I86" s="1" t="s">
        <v>40</v>
      </c>
      <c r="J86" s="1" t="s">
        <v>35</v>
      </c>
      <c r="K86" s="1" t="s">
        <v>27</v>
      </c>
      <c r="L86" s="16">
        <v>5790</v>
      </c>
      <c r="M86" s="10" t="s">
        <v>192</v>
      </c>
      <c r="N86" s="23" t="s">
        <v>80</v>
      </c>
      <c r="O86" s="10" t="s">
        <v>171</v>
      </c>
      <c r="P86" s="28">
        <v>243248</v>
      </c>
      <c r="Q86" s="28">
        <v>243252</v>
      </c>
    </row>
    <row r="87" spans="1:17">
      <c r="A87" s="1">
        <v>2566</v>
      </c>
      <c r="B87" s="1" t="s">
        <v>17</v>
      </c>
      <c r="C87" s="1" t="s">
        <v>18</v>
      </c>
      <c r="D87" s="1" t="s">
        <v>32</v>
      </c>
      <c r="E87" s="1" t="s">
        <v>33</v>
      </c>
      <c r="F87" s="1" t="s">
        <v>19</v>
      </c>
      <c r="G87" s="1" t="s">
        <v>333</v>
      </c>
      <c r="H87" s="18">
        <v>22200</v>
      </c>
      <c r="I87" s="1" t="s">
        <v>40</v>
      </c>
      <c r="J87" s="1" t="s">
        <v>35</v>
      </c>
      <c r="K87" s="1" t="s">
        <v>27</v>
      </c>
      <c r="L87" s="16">
        <v>22200</v>
      </c>
      <c r="M87" s="10" t="s">
        <v>100</v>
      </c>
      <c r="N87" s="23" t="s">
        <v>102</v>
      </c>
      <c r="O87" s="10" t="s">
        <v>163</v>
      </c>
      <c r="P87" s="28">
        <v>243245</v>
      </c>
      <c r="Q87" s="28">
        <v>243251</v>
      </c>
    </row>
    <row r="88" spans="1:17">
      <c r="A88" s="1">
        <v>2566</v>
      </c>
      <c r="B88" s="1" t="s">
        <v>17</v>
      </c>
      <c r="C88" s="1" t="s">
        <v>18</v>
      </c>
      <c r="D88" s="1" t="s">
        <v>32</v>
      </c>
      <c r="E88" s="1" t="s">
        <v>33</v>
      </c>
      <c r="F88" s="1" t="s">
        <v>19</v>
      </c>
      <c r="G88" s="1" t="s">
        <v>334</v>
      </c>
      <c r="H88" s="18">
        <v>6000</v>
      </c>
      <c r="I88" s="1" t="s">
        <v>40</v>
      </c>
      <c r="J88" s="1" t="s">
        <v>35</v>
      </c>
      <c r="K88" s="1" t="s">
        <v>27</v>
      </c>
      <c r="L88" s="16">
        <v>6000</v>
      </c>
      <c r="M88" s="10" t="s">
        <v>282</v>
      </c>
      <c r="N88" s="23" t="s">
        <v>283</v>
      </c>
      <c r="O88" s="1" t="s">
        <v>335</v>
      </c>
      <c r="P88" s="28">
        <v>243245</v>
      </c>
      <c r="Q88" s="28">
        <v>243251</v>
      </c>
    </row>
    <row r="89" spans="1:17">
      <c r="A89" s="1">
        <v>2566</v>
      </c>
      <c r="B89" s="1" t="s">
        <v>17</v>
      </c>
      <c r="C89" s="1" t="s">
        <v>18</v>
      </c>
      <c r="D89" s="1" t="s">
        <v>32</v>
      </c>
      <c r="E89" s="1" t="s">
        <v>33</v>
      </c>
      <c r="F89" s="1" t="s">
        <v>19</v>
      </c>
      <c r="G89" s="1" t="s">
        <v>336</v>
      </c>
      <c r="H89" s="18" t="s">
        <v>337</v>
      </c>
      <c r="I89" s="1" t="s">
        <v>40</v>
      </c>
      <c r="J89" s="1" t="s">
        <v>35</v>
      </c>
      <c r="K89" s="1" t="s">
        <v>27</v>
      </c>
      <c r="L89" s="27" t="s">
        <v>337</v>
      </c>
      <c r="M89" s="10" t="s">
        <v>338</v>
      </c>
      <c r="N89" s="23" t="s">
        <v>339</v>
      </c>
      <c r="O89" s="14" t="s">
        <v>340</v>
      </c>
      <c r="P89" s="28">
        <v>243210</v>
      </c>
      <c r="Q89" s="28">
        <v>243215</v>
      </c>
    </row>
    <row r="90" spans="1:17">
      <c r="A90" s="1">
        <v>2566</v>
      </c>
      <c r="B90" s="1" t="s">
        <v>17</v>
      </c>
      <c r="C90" s="1" t="s">
        <v>18</v>
      </c>
      <c r="D90" s="1" t="s">
        <v>32</v>
      </c>
      <c r="E90" s="1" t="s">
        <v>33</v>
      </c>
      <c r="F90" s="1" t="s">
        <v>19</v>
      </c>
      <c r="G90" s="1" t="s">
        <v>202</v>
      </c>
      <c r="H90" s="13" t="s">
        <v>341</v>
      </c>
      <c r="I90" s="1" t="s">
        <v>40</v>
      </c>
      <c r="J90" s="1" t="s">
        <v>35</v>
      </c>
      <c r="K90" s="1" t="s">
        <v>27</v>
      </c>
      <c r="L90" s="13" t="s">
        <v>341</v>
      </c>
      <c r="M90" s="10" t="s">
        <v>322</v>
      </c>
      <c r="N90" s="23" t="s">
        <v>323</v>
      </c>
      <c r="O90" s="10" t="s">
        <v>342</v>
      </c>
      <c r="P90" s="28">
        <v>243210</v>
      </c>
      <c r="Q90" s="28">
        <v>243216</v>
      </c>
    </row>
    <row r="91" spans="1:17">
      <c r="A91" s="1">
        <v>2566</v>
      </c>
      <c r="B91" s="1" t="s">
        <v>17</v>
      </c>
      <c r="C91" s="1" t="s">
        <v>18</v>
      </c>
      <c r="D91" s="1" t="s">
        <v>32</v>
      </c>
      <c r="E91" s="1" t="s">
        <v>33</v>
      </c>
      <c r="F91" s="1" t="s">
        <v>19</v>
      </c>
      <c r="G91" s="1" t="s">
        <v>343</v>
      </c>
      <c r="H91" s="18">
        <v>7361</v>
      </c>
      <c r="I91" s="1" t="s">
        <v>40</v>
      </c>
      <c r="J91" s="1" t="s">
        <v>35</v>
      </c>
      <c r="K91" s="1" t="s">
        <v>27</v>
      </c>
      <c r="L91" s="16">
        <v>7361</v>
      </c>
      <c r="M91" s="10" t="s">
        <v>344</v>
      </c>
      <c r="N91" s="23" t="s">
        <v>345</v>
      </c>
      <c r="O91" s="1" t="s">
        <v>301</v>
      </c>
      <c r="P91" s="28">
        <v>243213</v>
      </c>
      <c r="Q91" s="28">
        <v>243216</v>
      </c>
    </row>
    <row r="92" spans="1:17">
      <c r="A92" s="1">
        <v>2566</v>
      </c>
      <c r="B92" s="1" t="s">
        <v>17</v>
      </c>
      <c r="C92" s="1" t="s">
        <v>18</v>
      </c>
      <c r="D92" s="1" t="s">
        <v>32</v>
      </c>
      <c r="E92" s="1" t="s">
        <v>33</v>
      </c>
      <c r="F92" s="1" t="s">
        <v>19</v>
      </c>
      <c r="G92" s="1" t="s">
        <v>346</v>
      </c>
      <c r="H92" s="13" t="s">
        <v>240</v>
      </c>
      <c r="I92" s="1" t="s">
        <v>40</v>
      </c>
      <c r="J92" s="1" t="s">
        <v>35</v>
      </c>
      <c r="K92" s="1" t="s">
        <v>27</v>
      </c>
      <c r="L92" s="13" t="s">
        <v>240</v>
      </c>
      <c r="M92" s="10" t="s">
        <v>178</v>
      </c>
      <c r="N92" s="23" t="s">
        <v>150</v>
      </c>
      <c r="O92" s="10" t="s">
        <v>49</v>
      </c>
      <c r="P92" s="28">
        <v>243201</v>
      </c>
      <c r="Q92" s="28">
        <v>243230</v>
      </c>
    </row>
    <row r="93" spans="1:17">
      <c r="A93" s="1">
        <v>2566</v>
      </c>
      <c r="B93" s="1" t="s">
        <v>17</v>
      </c>
      <c r="C93" s="1" t="s">
        <v>18</v>
      </c>
      <c r="D93" s="1" t="s">
        <v>32</v>
      </c>
      <c r="E93" s="1" t="s">
        <v>33</v>
      </c>
      <c r="F93" s="1" t="s">
        <v>19</v>
      </c>
      <c r="G93" s="1" t="s">
        <v>347</v>
      </c>
      <c r="H93" s="18">
        <v>100000</v>
      </c>
      <c r="I93" s="1" t="s">
        <v>40</v>
      </c>
      <c r="J93" s="1" t="s">
        <v>35</v>
      </c>
      <c r="K93" s="1" t="s">
        <v>27</v>
      </c>
      <c r="L93" s="16">
        <v>100000</v>
      </c>
      <c r="M93" s="10" t="s">
        <v>178</v>
      </c>
      <c r="N93" s="23" t="s">
        <v>150</v>
      </c>
      <c r="O93" s="10" t="s">
        <v>246</v>
      </c>
      <c r="P93" s="28">
        <v>243201</v>
      </c>
      <c r="Q93" s="28">
        <v>243230</v>
      </c>
    </row>
    <row r="94" spans="1:17">
      <c r="L94" s="9"/>
      <c r="N94" s="23"/>
      <c r="P94" s="13"/>
      <c r="Q94" s="13"/>
    </row>
    <row r="95" spans="1:17">
      <c r="L95" s="9"/>
      <c r="N95" s="23"/>
      <c r="P95" s="13"/>
      <c r="Q95" s="13"/>
    </row>
    <row r="96" spans="1:17">
      <c r="L96" s="31"/>
      <c r="N96" s="23"/>
      <c r="P96" s="13"/>
      <c r="Q96" s="13"/>
    </row>
    <row r="97" spans="14:17">
      <c r="N97" s="23"/>
      <c r="P97" s="13"/>
      <c r="Q97" s="13"/>
    </row>
    <row r="98" spans="14:17">
      <c r="N98" s="23"/>
      <c r="P98" s="13"/>
      <c r="Q98" s="13"/>
    </row>
    <row r="99" spans="14:17">
      <c r="N99" s="23"/>
      <c r="P99" s="13"/>
      <c r="Q99" s="13"/>
    </row>
    <row r="100" spans="14:17">
      <c r="N100" s="23"/>
      <c r="P100" s="13"/>
      <c r="Q100" s="13"/>
    </row>
    <row r="101" spans="14:17">
      <c r="N101" s="23"/>
      <c r="P101" s="13"/>
      <c r="Q101" s="13"/>
    </row>
    <row r="102" spans="14:17">
      <c r="N102" s="23"/>
      <c r="P102" s="13"/>
      <c r="Q102" s="13"/>
    </row>
    <row r="103" spans="14:17">
      <c r="N103" s="23"/>
      <c r="P103" s="13"/>
      <c r="Q103" s="13"/>
    </row>
    <row r="104" spans="14:17">
      <c r="N104" s="23"/>
      <c r="Q104" s="13"/>
    </row>
    <row r="105" spans="14:17">
      <c r="N105" s="23"/>
      <c r="Q105" s="13"/>
    </row>
    <row r="106" spans="14:17">
      <c r="N106" s="23"/>
      <c r="Q106" s="13"/>
    </row>
    <row r="107" spans="14:17">
      <c r="N107" s="23"/>
      <c r="Q107" s="13"/>
    </row>
    <row r="108" spans="14:17">
      <c r="N108" s="23"/>
      <c r="Q108" s="13"/>
    </row>
    <row r="109" spans="14:17">
      <c r="N109" s="23"/>
    </row>
    <row r="110" spans="14:17">
      <c r="N110" s="23"/>
    </row>
    <row r="111" spans="14:17">
      <c r="N111" s="23"/>
    </row>
    <row r="112" spans="14:17">
      <c r="N112" s="23"/>
    </row>
    <row r="113" spans="14:14">
      <c r="N113" s="23"/>
    </row>
    <row r="114" spans="14:14">
      <c r="N114" s="23"/>
    </row>
    <row r="115" spans="14:14">
      <c r="N115" s="23"/>
    </row>
    <row r="116" spans="14:14">
      <c r="N116" s="23"/>
    </row>
    <row r="117" spans="14:14">
      <c r="N117" s="23"/>
    </row>
    <row r="118" spans="14:14">
      <c r="N118" s="23"/>
    </row>
    <row r="119" spans="14:14">
      <c r="N119" s="23"/>
    </row>
    <row r="120" spans="14:14">
      <c r="N120" s="23"/>
    </row>
    <row r="121" spans="14:14">
      <c r="N121" s="23"/>
    </row>
    <row r="122" spans="14:14">
      <c r="N122" s="23"/>
    </row>
    <row r="123" spans="14:14">
      <c r="N123" s="23"/>
    </row>
    <row r="124" spans="14:14">
      <c r="N124" s="23"/>
    </row>
    <row r="125" spans="14:14">
      <c r="N125" s="23"/>
    </row>
    <row r="126" spans="14:14">
      <c r="N126" s="23"/>
    </row>
    <row r="127" spans="14:14">
      <c r="N127" s="23"/>
    </row>
    <row r="128" spans="14:14">
      <c r="N128" s="23"/>
    </row>
    <row r="129" spans="14:14">
      <c r="N129" s="23"/>
    </row>
    <row r="130" spans="14:14">
      <c r="N130" s="23"/>
    </row>
    <row r="131" spans="14:14">
      <c r="N131" s="23"/>
    </row>
    <row r="132" spans="14:14">
      <c r="N132" s="23"/>
    </row>
    <row r="133" spans="14:14">
      <c r="N133" s="23"/>
    </row>
    <row r="134" spans="14:14">
      <c r="N134" s="23"/>
    </row>
    <row r="135" spans="14:14">
      <c r="N135" s="23"/>
    </row>
    <row r="136" spans="14:14">
      <c r="N136" s="23"/>
    </row>
    <row r="137" spans="14:14">
      <c r="N137" s="23"/>
    </row>
    <row r="138" spans="14:14">
      <c r="N138" s="23"/>
    </row>
    <row r="139" spans="14:14">
      <c r="N139" s="23"/>
    </row>
    <row r="140" spans="14:14">
      <c r="N140" s="23"/>
    </row>
    <row r="141" spans="14:14">
      <c r="N141" s="23"/>
    </row>
    <row r="142" spans="14:14">
      <c r="N142" s="23"/>
    </row>
    <row r="143" spans="14:14">
      <c r="N143" s="23"/>
    </row>
    <row r="144" spans="14:14">
      <c r="N144" s="23"/>
    </row>
    <row r="145" spans="14:14">
      <c r="N145" s="23"/>
    </row>
    <row r="146" spans="14:14">
      <c r="N146" s="23"/>
    </row>
    <row r="147" spans="14:14">
      <c r="N147" s="23"/>
    </row>
    <row r="148" spans="14:14">
      <c r="N148" s="23"/>
    </row>
    <row r="149" spans="14:14">
      <c r="N149" s="23"/>
    </row>
    <row r="150" spans="14:14">
      <c r="N150" s="23"/>
    </row>
    <row r="151" spans="14:14">
      <c r="N151" s="23"/>
    </row>
    <row r="152" spans="14:14">
      <c r="N152" s="23"/>
    </row>
    <row r="153" spans="14:14">
      <c r="N153" s="23"/>
    </row>
    <row r="154" spans="14:14">
      <c r="N154" s="23"/>
    </row>
    <row r="155" spans="14:14">
      <c r="N155" s="23"/>
    </row>
    <row r="156" spans="14:14">
      <c r="N156" s="23"/>
    </row>
    <row r="157" spans="14:14">
      <c r="N157" s="23"/>
    </row>
    <row r="158" spans="14:14">
      <c r="N158" s="23"/>
    </row>
    <row r="159" spans="14:14">
      <c r="N159" s="23"/>
    </row>
    <row r="160" spans="14:14">
      <c r="N160" s="23"/>
    </row>
    <row r="161" spans="14:14">
      <c r="N161" s="23"/>
    </row>
    <row r="162" spans="14:14">
      <c r="N162" s="23"/>
    </row>
    <row r="163" spans="14:14">
      <c r="N163" s="23"/>
    </row>
    <row r="164" spans="14:14">
      <c r="N164" s="23"/>
    </row>
    <row r="165" spans="14:14">
      <c r="N165" s="23"/>
    </row>
    <row r="166" spans="14:14">
      <c r="N166" s="23"/>
    </row>
    <row r="167" spans="14:14">
      <c r="N167" s="23"/>
    </row>
    <row r="168" spans="14:14">
      <c r="N168" s="23"/>
    </row>
    <row r="169" spans="14:14">
      <c r="N169" s="23"/>
    </row>
    <row r="170" spans="14:14">
      <c r="N170" s="23"/>
    </row>
    <row r="171" spans="14:14">
      <c r="N171" s="23"/>
    </row>
    <row r="172" spans="14:14">
      <c r="N172" s="23"/>
    </row>
    <row r="173" spans="14:14">
      <c r="N173" s="22"/>
    </row>
    <row r="174" spans="14:14">
      <c r="N174" s="22"/>
    </row>
    <row r="175" spans="14:14">
      <c r="N175" s="22"/>
    </row>
    <row r="176" spans="14:14">
      <c r="N176" s="22"/>
    </row>
    <row r="177" spans="14:14">
      <c r="N177" s="22"/>
    </row>
    <row r="178" spans="14:14">
      <c r="N178" s="22"/>
    </row>
    <row r="179" spans="14:14">
      <c r="N179" s="22"/>
    </row>
    <row r="180" spans="14:14">
      <c r="N180" s="22"/>
    </row>
    <row r="181" spans="14:14">
      <c r="N181" s="22"/>
    </row>
    <row r="182" spans="14:14">
      <c r="N182" s="22"/>
    </row>
    <row r="183" spans="14:14">
      <c r="N183" s="22"/>
    </row>
    <row r="184" spans="14:14">
      <c r="N184" s="22"/>
    </row>
    <row r="185" spans="14:14">
      <c r="N185" s="22"/>
    </row>
    <row r="186" spans="14:14">
      <c r="N186" s="22"/>
    </row>
    <row r="187" spans="14:14">
      <c r="N187" s="22"/>
    </row>
    <row r="188" spans="14:14">
      <c r="N188" s="22"/>
    </row>
    <row r="189" spans="14:14">
      <c r="N189" s="22"/>
    </row>
    <row r="190" spans="14:14">
      <c r="N190" s="22"/>
    </row>
    <row r="191" spans="14:14">
      <c r="N191" s="22"/>
    </row>
    <row r="192" spans="14:14">
      <c r="N192" s="22"/>
    </row>
    <row r="193" spans="14:14">
      <c r="N193" s="22"/>
    </row>
    <row r="194" spans="14:14">
      <c r="N194" s="22"/>
    </row>
    <row r="195" spans="14:14">
      <c r="N195" s="22"/>
    </row>
    <row r="196" spans="14:14">
      <c r="N196" s="22"/>
    </row>
    <row r="197" spans="14:14">
      <c r="N197" s="22"/>
    </row>
    <row r="198" spans="14:14">
      <c r="N198" s="22"/>
    </row>
    <row r="199" spans="14:14">
      <c r="N199" s="22"/>
    </row>
    <row r="200" spans="14:14">
      <c r="N200" s="22"/>
    </row>
    <row r="201" spans="14:14">
      <c r="N201" s="22"/>
    </row>
    <row r="202" spans="14:14">
      <c r="N202" s="22"/>
    </row>
    <row r="203" spans="14:14">
      <c r="N203" s="22"/>
    </row>
    <row r="204" spans="14:14">
      <c r="N204" s="22"/>
    </row>
    <row r="205" spans="14:14">
      <c r="N205" s="22"/>
    </row>
    <row r="206" spans="14:14">
      <c r="N206" s="22"/>
    </row>
    <row r="207" spans="14:14">
      <c r="N207" s="22"/>
    </row>
    <row r="208" spans="14:14">
      <c r="N208" s="22"/>
    </row>
    <row r="209" spans="14:14">
      <c r="N209" s="22"/>
    </row>
    <row r="210" spans="14:14">
      <c r="N210" s="22"/>
    </row>
    <row r="211" spans="14:14">
      <c r="N211" s="22"/>
    </row>
    <row r="212" spans="14:14">
      <c r="N212" s="22"/>
    </row>
    <row r="213" spans="14:14">
      <c r="N213" s="22"/>
    </row>
    <row r="214" spans="14:14">
      <c r="N214" s="22"/>
    </row>
    <row r="215" spans="14:14">
      <c r="N215" s="22"/>
    </row>
    <row r="216" spans="14:14">
      <c r="N216" s="22"/>
    </row>
    <row r="217" spans="14:14">
      <c r="N217" s="22"/>
    </row>
    <row r="218" spans="14:14">
      <c r="N218" s="22"/>
    </row>
    <row r="219" spans="14:14">
      <c r="N219" s="22"/>
    </row>
    <row r="220" spans="14:14">
      <c r="N220" s="22"/>
    </row>
    <row r="221" spans="14:14">
      <c r="N221" s="22"/>
    </row>
    <row r="222" spans="14:14">
      <c r="N222" s="22"/>
    </row>
    <row r="223" spans="14:14">
      <c r="N223" s="22"/>
    </row>
    <row r="224" spans="14:14">
      <c r="N224" s="22"/>
    </row>
    <row r="225" spans="14:14">
      <c r="N225" s="22"/>
    </row>
    <row r="226" spans="14:14">
      <c r="N226" s="22"/>
    </row>
    <row r="227" spans="14:14">
      <c r="N227" s="22"/>
    </row>
    <row r="228" spans="14:14">
      <c r="N228" s="22"/>
    </row>
    <row r="229" spans="14:14">
      <c r="N229" s="22"/>
    </row>
    <row r="230" spans="14:14">
      <c r="N230" s="22"/>
    </row>
    <row r="231" spans="14:14">
      <c r="N231" s="22"/>
    </row>
    <row r="232" spans="14:14">
      <c r="N232" s="22"/>
    </row>
    <row r="233" spans="14:14">
      <c r="N233" s="22"/>
    </row>
    <row r="234" spans="14:14">
      <c r="N234" s="22"/>
    </row>
    <row r="235" spans="14:14">
      <c r="N235" s="22"/>
    </row>
    <row r="236" spans="14:14">
      <c r="N236" s="22"/>
    </row>
    <row r="237" spans="14:14">
      <c r="N237" s="22"/>
    </row>
    <row r="238" spans="14:14">
      <c r="N238" s="22"/>
    </row>
    <row r="239" spans="14:14">
      <c r="N239" s="22"/>
    </row>
    <row r="240" spans="14:14">
      <c r="N240" s="22"/>
    </row>
    <row r="241" spans="14:14">
      <c r="N241" s="22"/>
    </row>
    <row r="242" spans="14:14">
      <c r="N242" s="22"/>
    </row>
    <row r="243" spans="14:14">
      <c r="N243" s="22"/>
    </row>
    <row r="244" spans="14:14">
      <c r="N244" s="22"/>
    </row>
    <row r="245" spans="14:14">
      <c r="N245" s="22"/>
    </row>
    <row r="246" spans="14:14">
      <c r="N246" s="22"/>
    </row>
    <row r="247" spans="14:14">
      <c r="N247" s="22"/>
    </row>
    <row r="248" spans="14:14">
      <c r="N248" s="22"/>
    </row>
    <row r="249" spans="14:14">
      <c r="N249" s="22"/>
    </row>
    <row r="250" spans="14:14">
      <c r="N250" s="22"/>
    </row>
    <row r="251" spans="14:14">
      <c r="N251" s="22"/>
    </row>
    <row r="252" spans="14:14">
      <c r="N252" s="22"/>
    </row>
    <row r="253" spans="14:14">
      <c r="N253" s="22"/>
    </row>
    <row r="254" spans="14:14">
      <c r="N254" s="22"/>
    </row>
    <row r="255" spans="14:14">
      <c r="N255" s="22"/>
    </row>
    <row r="256" spans="14:14">
      <c r="N256" s="22"/>
    </row>
    <row r="257" spans="14:14">
      <c r="N257" s="22"/>
    </row>
    <row r="258" spans="14:14">
      <c r="N258" s="22"/>
    </row>
    <row r="259" spans="14:14">
      <c r="N259" s="22"/>
    </row>
    <row r="260" spans="14:14">
      <c r="N260" s="22"/>
    </row>
    <row r="261" spans="14:14">
      <c r="N261" s="22"/>
    </row>
    <row r="262" spans="14:14">
      <c r="N262" s="22"/>
    </row>
    <row r="263" spans="14:14">
      <c r="N263" s="22"/>
    </row>
    <row r="264" spans="14:14">
      <c r="N264" s="22"/>
    </row>
    <row r="265" spans="14:14">
      <c r="N265" s="22"/>
    </row>
    <row r="266" spans="14:14">
      <c r="N266" s="22"/>
    </row>
    <row r="267" spans="14:14">
      <c r="N267" s="22"/>
    </row>
    <row r="268" spans="14:14">
      <c r="N268" s="22"/>
    </row>
    <row r="269" spans="14:14">
      <c r="N269" s="22"/>
    </row>
    <row r="270" spans="14:14">
      <c r="N270" s="22"/>
    </row>
    <row r="271" spans="14:14">
      <c r="N271" s="22"/>
    </row>
    <row r="272" spans="14:14">
      <c r="N272" s="22"/>
    </row>
    <row r="273" spans="14:14">
      <c r="N273" s="22"/>
    </row>
    <row r="274" spans="14:14">
      <c r="N274" s="22"/>
    </row>
    <row r="275" spans="14:14">
      <c r="N275" s="22"/>
    </row>
    <row r="276" spans="14:14">
      <c r="N276" s="22"/>
    </row>
    <row r="277" spans="14:14">
      <c r="N277" s="22"/>
    </row>
    <row r="278" spans="14:14">
      <c r="N278" s="22"/>
    </row>
    <row r="279" spans="14:14">
      <c r="N279" s="22"/>
    </row>
    <row r="280" spans="14:14">
      <c r="N280" s="22"/>
    </row>
    <row r="281" spans="14:14">
      <c r="N281" s="22"/>
    </row>
    <row r="282" spans="14:14">
      <c r="N282" s="22"/>
    </row>
    <row r="283" spans="14:14">
      <c r="N283" s="22"/>
    </row>
    <row r="284" spans="14:14">
      <c r="N284" s="22"/>
    </row>
    <row r="285" spans="14:14">
      <c r="N285" s="22"/>
    </row>
    <row r="286" spans="14:14">
      <c r="N286" s="22"/>
    </row>
    <row r="287" spans="14:14">
      <c r="N287" s="22"/>
    </row>
  </sheetData>
  <phoneticPr fontId="10" type="noConversion"/>
  <dataValidations count="3">
    <dataValidation type="list" allowBlank="1" showInputMessage="1" showErrorMessage="1" sqref="I2:I93" xr:uid="{259F4DD9-AD08-4096-B6A2-0349AD8892BA}">
      <formula1>"พ.ร.บ. งบประมาณรายจ่าย, อื่น ๆ"</formula1>
    </dataValidation>
    <dataValidation type="list" allowBlank="1" showInputMessage="1" showErrorMessage="1" sqref="J2:J93" xr:uid="{12EA6270-725A-418A-8005-DE1A74961B77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3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#REF!</xm:f>
          </x14:formula1>
          <xm:sqref>C2:C94</xm:sqref>
        </x14:dataValidation>
        <x14:dataValidation type="list" allowBlank="1" showInputMessage="1" showErrorMessage="1" xr:uid="{12B011AC-9066-4322-BC1B-665B5365F666}">
          <x14:formula1>
            <xm:f>#REF!</xm:f>
          </x14:formula1>
          <xm:sqref>B2:B94</xm:sqref>
        </x14:dataValidation>
        <x14:dataValidation type="list" allowBlank="1" showInputMessage="1" showErrorMessage="1" xr:uid="{B419BA3E-5A3A-4D07-AFC4-AC00291E51C7}">
          <x14:formula1>
            <xm:f>#REF!</xm:f>
          </x14:formula1>
          <xm:sqref>F2:F94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2024-04-09T02:26:25Z</dcterms:modified>
</cp:coreProperties>
</file>